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035531da66b765a/デスクトップ/"/>
    </mc:Choice>
  </mc:AlternateContent>
  <xr:revisionPtr revIDLastSave="0" documentId="8_{D0307EFE-1394-4001-AE0A-D23FF368FB43}" xr6:coauthVersionLast="47" xr6:coauthVersionMax="47" xr10:uidLastSave="{00000000-0000-0000-0000-000000000000}"/>
  <bookViews>
    <workbookView xWindow="-108" yWindow="-108" windowWidth="23256" windowHeight="12456" xr2:uid="{9049DE0E-936C-468F-BF7D-303300AB1417}"/>
  </bookViews>
  <sheets>
    <sheet name="2024ふくしまOP参加申込書" sheetId="1" r:id="rId1"/>
  </sheets>
  <definedNames>
    <definedName name="_xlnm.Print_Area" localSheetId="0">'2024ふくしまOP参加申込書'!$I$1:$AA$75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63" i="1" l="1"/>
  <c r="W65" i="1"/>
  <c r="W66" i="1"/>
  <c r="W67" i="1"/>
  <c r="W68" i="1"/>
  <c r="W70" i="1"/>
  <c r="W71" i="1"/>
  <c r="X73" i="1"/>
</calcChain>
</file>

<file path=xl/sharedStrings.xml><?xml version="1.0" encoding="utf-8"?>
<sst xmlns="http://schemas.openxmlformats.org/spreadsheetml/2006/main" count="155" uniqueCount="72">
  <si>
    <t>円</t>
    <rPh sb="0" eb="1">
      <t>エン</t>
    </rPh>
    <phoneticPr fontId="2"/>
  </si>
  <si>
    <t>￥</t>
    <phoneticPr fontId="2"/>
  </si>
  <si>
    <t>合計</t>
    <rPh sb="0" eb="2">
      <t>ゴウケイ</t>
    </rPh>
    <phoneticPr fontId="7"/>
  </si>
  <si>
    <t xml:space="preserve"> 入力願います↑  </t>
    <rPh sb="1" eb="3">
      <t>ニュウリョク</t>
    </rPh>
    <rPh sb="3" eb="4">
      <t>ネガ</t>
    </rPh>
    <phoneticPr fontId="2"/>
  </si>
  <si>
    <t>=</t>
    <phoneticPr fontId="2"/>
  </si>
  <si>
    <t>名</t>
    <rPh sb="0" eb="1">
      <t>メイ</t>
    </rPh>
    <phoneticPr fontId="2"/>
  </si>
  <si>
    <t>×</t>
    <phoneticPr fontId="2"/>
  </si>
  <si>
    <t>加盟・学生</t>
    <rPh sb="0" eb="2">
      <t>カメイ</t>
    </rPh>
    <rPh sb="3" eb="5">
      <t>ガクセイ</t>
    </rPh>
    <phoneticPr fontId="2"/>
  </si>
  <si>
    <t>非加盟</t>
    <rPh sb="0" eb="3">
      <t>ヒカメイ</t>
    </rPh>
    <phoneticPr fontId="2"/>
  </si>
  <si>
    <t>個人戦</t>
    <rPh sb="0" eb="3">
      <t>コジンセン</t>
    </rPh>
    <phoneticPr fontId="2"/>
  </si>
  <si>
    <t>組</t>
    <rPh sb="0" eb="1">
      <t>クミ</t>
    </rPh>
    <phoneticPr fontId="2"/>
  </si>
  <si>
    <t>60歳以上　加盟</t>
    <rPh sb="2" eb="3">
      <t>サイ</t>
    </rPh>
    <rPh sb="3" eb="5">
      <t>イジョウ</t>
    </rPh>
    <rPh sb="6" eb="8">
      <t>カメイ</t>
    </rPh>
    <phoneticPr fontId="2"/>
  </si>
  <si>
    <t>60歳以上　非加盟</t>
    <rPh sb="2" eb="3">
      <t>サイ</t>
    </rPh>
    <rPh sb="3" eb="5">
      <t>イジョウ</t>
    </rPh>
    <rPh sb="6" eb="9">
      <t>ヒカメイ</t>
    </rPh>
    <phoneticPr fontId="2"/>
  </si>
  <si>
    <t>一般　加盟</t>
    <rPh sb="0" eb="2">
      <t>イッパン</t>
    </rPh>
    <rPh sb="3" eb="5">
      <t>カメイ</t>
    </rPh>
    <phoneticPr fontId="2"/>
  </si>
  <si>
    <t>一般　非加盟</t>
    <rPh sb="0" eb="2">
      <t>イッパン</t>
    </rPh>
    <rPh sb="3" eb="6">
      <t>ヒカメイ</t>
    </rPh>
    <phoneticPr fontId="2"/>
  </si>
  <si>
    <t>団体戦</t>
    <rPh sb="0" eb="2">
      <t>ダンタイ</t>
    </rPh>
    <rPh sb="2" eb="3">
      <t>イクサ</t>
    </rPh>
    <phoneticPr fontId="2"/>
  </si>
  <si>
    <t>会員登録費（加盟費）</t>
    <rPh sb="0" eb="2">
      <t>カイイン</t>
    </rPh>
    <rPh sb="2" eb="4">
      <t>トウロク</t>
    </rPh>
    <rPh sb="4" eb="5">
      <t>ヒ</t>
    </rPh>
    <rPh sb="6" eb="8">
      <t>カメイ</t>
    </rPh>
    <rPh sb="8" eb="9">
      <t>ヒ</t>
    </rPh>
    <phoneticPr fontId="7"/>
  </si>
  <si>
    <t>入力後、反映されます↓</t>
    <rPh sb="0" eb="3">
      <t>ニュウリョクゴ</t>
    </rPh>
    <rPh sb="4" eb="6">
      <t>ハンエイ</t>
    </rPh>
    <phoneticPr fontId="2"/>
  </si>
  <si>
    <t>※登録（加盟）人数、チーム数を入力してください。</t>
    <rPh sb="1" eb="3">
      <t>トウロク</t>
    </rPh>
    <rPh sb="4" eb="6">
      <t>カメイ</t>
    </rPh>
    <rPh sb="7" eb="9">
      <t>ニンズウ</t>
    </rPh>
    <rPh sb="13" eb="14">
      <t>スウ</t>
    </rPh>
    <rPh sb="15" eb="17">
      <t>ニュウリョク</t>
    </rPh>
    <phoneticPr fontId="7"/>
  </si>
  <si>
    <t>↑選択してください↑</t>
    <rPh sb="1" eb="3">
      <t>センタク</t>
    </rPh>
    <phoneticPr fontId="2"/>
  </si>
  <si>
    <t>⑥６０歳以上女子</t>
    <rPh sb="3" eb="4">
      <t>サイ</t>
    </rPh>
    <rPh sb="4" eb="6">
      <t>イジョウ</t>
    </rPh>
    <rPh sb="6" eb="8">
      <t>ジョシ</t>
    </rPh>
    <phoneticPr fontId="2"/>
  </si>
  <si>
    <t>⑤一般女子２部</t>
    <rPh sb="1" eb="5">
      <t>イッパンジョシ</t>
    </rPh>
    <rPh sb="6" eb="7">
      <t>ブ</t>
    </rPh>
    <phoneticPr fontId="2"/>
  </si>
  <si>
    <t>④一般女子１部</t>
    <rPh sb="1" eb="5">
      <t>イッパンジョシ</t>
    </rPh>
    <rPh sb="6" eb="7">
      <t>ブ</t>
    </rPh>
    <phoneticPr fontId="2"/>
  </si>
  <si>
    <t>非</t>
    <rPh sb="0" eb="1">
      <t>ヒ</t>
    </rPh>
    <phoneticPr fontId="2"/>
  </si>
  <si>
    <t>③６０歳以上男子</t>
    <rPh sb="3" eb="6">
      <t>サイイジョウ</t>
    </rPh>
    <rPh sb="6" eb="8">
      <t>ダンシ</t>
    </rPh>
    <phoneticPr fontId="2"/>
  </si>
  <si>
    <t>新</t>
    <rPh sb="0" eb="1">
      <t>シン</t>
    </rPh>
    <phoneticPr fontId="2"/>
  </si>
  <si>
    <t>②一般男子２部</t>
    <rPh sb="1" eb="5">
      <t>イッパンダンシ</t>
    </rPh>
    <rPh sb="6" eb="7">
      <t>ブ</t>
    </rPh>
    <phoneticPr fontId="2"/>
  </si>
  <si>
    <t>済</t>
    <rPh sb="0" eb="1">
      <t>スミ</t>
    </rPh>
    <phoneticPr fontId="2"/>
  </si>
  <si>
    <t>①一般男子１部</t>
    <rPh sb="1" eb="5">
      <t>イッパンダンシ</t>
    </rPh>
    <rPh sb="6" eb="7">
      <t>ブ</t>
    </rPh>
    <phoneticPr fontId="2"/>
  </si>
  <si>
    <t>第１回ふくしまスポーツ祭典男子団体「Z」優勝</t>
    <rPh sb="0" eb="1">
      <t>ダイ</t>
    </rPh>
    <rPh sb="2" eb="3">
      <t>カイ</t>
    </rPh>
    <rPh sb="11" eb="13">
      <t>サイテン</t>
    </rPh>
    <rPh sb="13" eb="17">
      <t>ダンシダンタイ</t>
    </rPh>
    <rPh sb="20" eb="22">
      <t>ユウショウ</t>
    </rPh>
    <phoneticPr fontId="2"/>
  </si>
  <si>
    <t>男性</t>
    <rPh sb="0" eb="2">
      <t>ダンセイ</t>
    </rPh>
    <phoneticPr fontId="2"/>
  </si>
  <si>
    <t>福島　太郎</t>
    <rPh sb="0" eb="2">
      <t>フクシマ</t>
    </rPh>
    <rPh sb="3" eb="5">
      <t>タロウ</t>
    </rPh>
    <phoneticPr fontId="2"/>
  </si>
  <si>
    <t>例</t>
    <rPh sb="0" eb="1">
      <t>レイ</t>
    </rPh>
    <phoneticPr fontId="2"/>
  </si>
  <si>
    <t>過去の実績等</t>
    <rPh sb="0" eb="2">
      <t>カコ</t>
    </rPh>
    <rPh sb="3" eb="5">
      <t>ジッセキ</t>
    </rPh>
    <rPh sb="5" eb="6">
      <t>トウ</t>
    </rPh>
    <phoneticPr fontId="2"/>
  </si>
  <si>
    <t>年齢</t>
    <rPh sb="0" eb="2">
      <t>ネンレイ</t>
    </rPh>
    <phoneticPr fontId="2"/>
  </si>
  <si>
    <t>生年月日</t>
    <rPh sb="0" eb="2">
      <t>セイネン</t>
    </rPh>
    <rPh sb="2" eb="4">
      <t>ガッピ</t>
    </rPh>
    <phoneticPr fontId="2"/>
  </si>
  <si>
    <t>性別</t>
    <rPh sb="0" eb="2">
      <t>セイベツ</t>
    </rPh>
    <phoneticPr fontId="2"/>
  </si>
  <si>
    <t>選手名</t>
    <rPh sb="0" eb="3">
      <t>センシュメイ</t>
    </rPh>
    <phoneticPr fontId="2"/>
  </si>
  <si>
    <t>個人戦 種目</t>
    <rPh sb="0" eb="3">
      <t>コジンセン</t>
    </rPh>
    <rPh sb="4" eb="6">
      <t>シュモク</t>
    </rPh>
    <phoneticPr fontId="2"/>
  </si>
  <si>
    <t>加盟有無</t>
    <rPh sb="0" eb="2">
      <t>カメイ</t>
    </rPh>
    <rPh sb="2" eb="4">
      <t>ウム</t>
    </rPh>
    <phoneticPr fontId="2"/>
  </si>
  <si>
    <t>強い順に記載してください。年齢は２０２５年４月１日現在。</t>
    <rPh sb="0" eb="1">
      <t>ツヨ</t>
    </rPh>
    <rPh sb="2" eb="3">
      <t>ジュン</t>
    </rPh>
    <rPh sb="4" eb="6">
      <t>キサイ</t>
    </rPh>
    <rPh sb="13" eb="15">
      <t>ネンレイ</t>
    </rPh>
    <rPh sb="20" eb="21">
      <t>ネン</t>
    </rPh>
    <rPh sb="22" eb="23">
      <t>ガツ</t>
    </rPh>
    <rPh sb="24" eb="25">
      <t>ニチ</t>
    </rPh>
    <rPh sb="25" eb="27">
      <t>ゲンザイ</t>
    </rPh>
    <phoneticPr fontId="2"/>
  </si>
  <si>
    <t>【 個 人 戦 】</t>
    <rPh sb="2" eb="3">
      <t>コ</t>
    </rPh>
    <rPh sb="4" eb="5">
      <t>ヒト</t>
    </rPh>
    <rPh sb="6" eb="7">
      <t>イクサ</t>
    </rPh>
    <phoneticPr fontId="2"/>
  </si>
  <si>
    <t>年齢</t>
    <rPh sb="0" eb="2">
      <t>ネンレイ</t>
    </rPh>
    <phoneticPr fontId="7"/>
  </si>
  <si>
    <t>生年月日</t>
    <rPh sb="0" eb="2">
      <t>セイネン</t>
    </rPh>
    <rPh sb="2" eb="4">
      <t>ガッピ</t>
    </rPh>
    <phoneticPr fontId="7"/>
  </si>
  <si>
    <t>性別</t>
    <rPh sb="0" eb="2">
      <t>セイベツ</t>
    </rPh>
    <phoneticPr fontId="7"/>
  </si>
  <si>
    <t>選手名</t>
    <rPh sb="0" eb="3">
      <t>センシュメイ</t>
    </rPh>
    <phoneticPr fontId="7"/>
  </si>
  <si>
    <t>加盟有無</t>
    <rPh sb="0" eb="4">
      <t>カメイウム</t>
    </rPh>
    <phoneticPr fontId="2"/>
  </si>
  <si>
    <t>№</t>
    <phoneticPr fontId="7"/>
  </si>
  <si>
    <t>競技種目</t>
    <rPh sb="0" eb="2">
      <t>キョウギ</t>
    </rPh>
    <rPh sb="2" eb="4">
      <t>シュモク</t>
    </rPh>
    <phoneticPr fontId="2"/>
  </si>
  <si>
    <t>監督名</t>
    <rPh sb="0" eb="2">
      <t>カントク</t>
    </rPh>
    <rPh sb="2" eb="3">
      <t>メイ</t>
    </rPh>
    <phoneticPr fontId="2"/>
  </si>
  <si>
    <t>チーム名</t>
    <rPh sb="3" eb="4">
      <t>メイ</t>
    </rPh>
    <phoneticPr fontId="2"/>
  </si>
  <si>
    <t>⑤一般女子２部</t>
    <rPh sb="1" eb="3">
      <t>イッパン</t>
    </rPh>
    <rPh sb="3" eb="5">
      <t>ジョシ</t>
    </rPh>
    <rPh sb="6" eb="7">
      <t>ブ</t>
    </rPh>
    <phoneticPr fontId="2"/>
  </si>
  <si>
    <t>③６０歳以上男子</t>
    <rPh sb="3" eb="4">
      <t>サイ</t>
    </rPh>
    <rPh sb="4" eb="6">
      <t>イジョウ</t>
    </rPh>
    <rPh sb="6" eb="8">
      <t>ダンシ</t>
    </rPh>
    <phoneticPr fontId="2"/>
  </si>
  <si>
    <t>女性</t>
    <rPh sb="0" eb="2">
      <t>ジョセイ</t>
    </rPh>
    <phoneticPr fontId="2"/>
  </si>
  <si>
    <t>↓選択してください↓</t>
    <rPh sb="1" eb="3">
      <t>センタク</t>
    </rPh>
    <phoneticPr fontId="2"/>
  </si>
  <si>
    <t>年齢は２０２５年４月１日現在。</t>
    <rPh sb="0" eb="2">
      <t>ネンレイ</t>
    </rPh>
    <rPh sb="7" eb="8">
      <t>ネン</t>
    </rPh>
    <rPh sb="9" eb="10">
      <t>ガツ</t>
    </rPh>
    <rPh sb="11" eb="12">
      <t>ヒ</t>
    </rPh>
    <rPh sb="12" eb="14">
      <t>ゲンザイ</t>
    </rPh>
    <phoneticPr fontId="7"/>
  </si>
  <si>
    <t>【 団 体 戦 】</t>
    <rPh sb="2" eb="3">
      <t>ダン</t>
    </rPh>
    <rPh sb="4" eb="5">
      <t>カラダ</t>
    </rPh>
    <rPh sb="6" eb="7">
      <t>イクサ</t>
    </rPh>
    <phoneticPr fontId="2"/>
  </si>
  <si>
    <t>※加盟：年度毎になります（２０２４/４/２～２０２５/４/１）
※チーム構成　一般：２名～３名、６０歳以上：３名～４名で構成してください。</t>
    <rPh sb="1" eb="3">
      <t>カメイ</t>
    </rPh>
    <rPh sb="4" eb="6">
      <t>ネンド</t>
    </rPh>
    <rPh sb="6" eb="7">
      <t>ゴト</t>
    </rPh>
    <rPh sb="36" eb="38">
      <t>コウセイ</t>
    </rPh>
    <rPh sb="39" eb="41">
      <t>イッパン</t>
    </rPh>
    <rPh sb="43" eb="44">
      <t>メイ</t>
    </rPh>
    <rPh sb="46" eb="47">
      <t>メイ</t>
    </rPh>
    <rPh sb="50" eb="53">
      <t>サイイジョウ</t>
    </rPh>
    <rPh sb="55" eb="56">
      <t>メイ</t>
    </rPh>
    <rPh sb="58" eb="59">
      <t>メイ</t>
    </rPh>
    <rPh sb="60" eb="62">
      <t>コウセイ</t>
    </rPh>
    <phoneticPr fontId="2"/>
  </si>
  <si>
    <t>〒</t>
    <phoneticPr fontId="7"/>
  </si>
  <si>
    <t>住所</t>
    <rPh sb="0" eb="2">
      <t>ジュウショ</t>
    </rPh>
    <phoneticPr fontId="7"/>
  </si>
  <si>
    <t>→ 最後に加盟費、参加費等を記入。</t>
    <rPh sb="2" eb="4">
      <t>サイゴ</t>
    </rPh>
    <rPh sb="5" eb="7">
      <t>カメイ</t>
    </rPh>
    <rPh sb="7" eb="8">
      <t>ヒ</t>
    </rPh>
    <rPh sb="9" eb="12">
      <t>サンカヒ</t>
    </rPh>
    <rPh sb="12" eb="13">
      <t>トウ</t>
    </rPh>
    <rPh sb="14" eb="16">
      <t>キニュウ</t>
    </rPh>
    <phoneticPr fontId="2"/>
  </si>
  <si>
    <t>電話番号</t>
    <rPh sb="0" eb="2">
      <t>デンワ</t>
    </rPh>
    <rPh sb="2" eb="4">
      <t>バンゴウ</t>
    </rPh>
    <phoneticPr fontId="7"/>
  </si>
  <si>
    <t>代表者名</t>
    <rPh sb="0" eb="2">
      <t>ダイヒョウ</t>
    </rPh>
    <rPh sb="2" eb="3">
      <t>シャ</t>
    </rPh>
    <rPh sb="3" eb="4">
      <t>メイ</t>
    </rPh>
    <phoneticPr fontId="7"/>
  </si>
  <si>
    <t>団体戦、個人戦の順に記入。</t>
    <rPh sb="0" eb="3">
      <t>ダンタイセン</t>
    </rPh>
    <rPh sb="4" eb="7">
      <t>コジンセン</t>
    </rPh>
    <rPh sb="8" eb="9">
      <t>ジュン</t>
    </rPh>
    <rPh sb="10" eb="12">
      <t>キニュウ</t>
    </rPh>
    <phoneticPr fontId="2"/>
  </si>
  <si>
    <t>メールアドレス</t>
    <phoneticPr fontId="2"/>
  </si>
  <si>
    <t>クラブ名</t>
    <rPh sb="3" eb="4">
      <t>メイ</t>
    </rPh>
    <phoneticPr fontId="7"/>
  </si>
  <si>
    <r>
      <rPr>
        <b/>
        <sz val="20"/>
        <color rgb="FFFF0000"/>
        <rFont val="ＭＳ Ｐゴシック"/>
        <family val="3"/>
        <charset val="128"/>
      </rPr>
      <t>８月１０日(土)</t>
    </r>
    <r>
      <rPr>
        <b/>
        <sz val="16"/>
        <color rgb="FFFF0000"/>
        <rFont val="ＭＳ Ｐゴシック"/>
        <family val="3"/>
        <charset val="128"/>
      </rPr>
      <t>必着</t>
    </r>
    <rPh sb="1" eb="2">
      <t>ガツ</t>
    </rPh>
    <rPh sb="4" eb="5">
      <t>ニチ</t>
    </rPh>
    <rPh sb="6" eb="7">
      <t>ド</t>
    </rPh>
    <rPh sb="8" eb="10">
      <t>ヒッチャク</t>
    </rPh>
    <phoneticPr fontId="2"/>
  </si>
  <si>
    <t>申込締切日</t>
    <phoneticPr fontId="7"/>
  </si>
  <si>
    <t>開催</t>
    <rPh sb="0" eb="2">
      <t>カイサイ</t>
    </rPh>
    <phoneticPr fontId="2"/>
  </si>
  <si>
    <t>８月２４日（土）</t>
    <rPh sb="1" eb="2">
      <t>ガツ</t>
    </rPh>
    <rPh sb="4" eb="5">
      <t>ニチ</t>
    </rPh>
    <rPh sb="6" eb="7">
      <t>ド</t>
    </rPh>
    <phoneticPr fontId="7"/>
  </si>
  <si>
    <t xml:space="preserve"> </t>
    <phoneticPr fontId="2"/>
  </si>
  <si>
    <r>
      <t>２０２４年 第２回ふくしまオープン</t>
    </r>
    <r>
      <rPr>
        <b/>
        <i/>
        <sz val="22"/>
        <color rgb="FFFF0000"/>
        <rFont val="ＭＳ Ｐゴシック"/>
        <family val="3"/>
        <charset val="128"/>
      </rPr>
      <t>ラージボール</t>
    </r>
    <r>
      <rPr>
        <b/>
        <i/>
        <sz val="22"/>
        <color indexed="8"/>
        <rFont val="ＭＳ Ｐゴシック"/>
        <family val="3"/>
        <charset val="128"/>
      </rPr>
      <t>卓球大会申込書</t>
    </r>
    <rPh sb="4" eb="5">
      <t>ネン</t>
    </rPh>
    <rPh sb="6" eb="7">
      <t>ダイ</t>
    </rPh>
    <rPh sb="8" eb="9">
      <t>カイ</t>
    </rPh>
    <rPh sb="23" eb="25">
      <t>タッキュウ</t>
    </rPh>
    <rPh sb="25" eb="27">
      <t>タイカイ</t>
    </rPh>
    <rPh sb="27" eb="30">
      <t>モウシコミショ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</si>
</sst>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sz val="15"/>
      <color rgb="FFFF0000"/>
      <name val="ＭＳ Ｐゴシック"/>
      <family val="3"/>
      <charset val="128"/>
    </font>
    <font>
      <b/>
      <sz val="15"/>
      <color rgb="FFFF0000"/>
      <name val="ＭＳ Ｐゴシック"/>
      <family val="3"/>
      <charset val="128"/>
    </font>
    <font>
      <sz val="15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22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6"/>
      <color rgb="FFFF000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i/>
      <sz val="22"/>
      <color indexed="8"/>
      <name val="ＭＳ Ｐゴシック"/>
      <family val="3"/>
      <charset val="128"/>
    </font>
    <font>
      <b/>
      <i/>
      <sz val="22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262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>
      <alignment vertical="center"/>
    </xf>
    <xf numFmtId="0" fontId="4" fillId="2" borderId="0" xfId="1" applyFont="1" applyFill="1">
      <alignment vertical="center"/>
    </xf>
    <xf numFmtId="0" fontId="5" fillId="2" borderId="1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right" vertical="center"/>
    </xf>
    <xf numFmtId="0" fontId="6" fillId="2" borderId="0" xfId="1" applyFont="1" applyFill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8" fillId="0" borderId="0" xfId="1" applyFont="1" applyAlignment="1">
      <alignment vertical="center" wrapText="1"/>
    </xf>
    <xf numFmtId="0" fontId="4" fillId="0" borderId="0" xfId="1" applyFont="1" applyAlignment="1">
      <alignment horizontal="right" vertical="top" wrapText="1"/>
    </xf>
    <xf numFmtId="0" fontId="9" fillId="0" borderId="0" xfId="1" applyFont="1">
      <alignment vertical="center"/>
    </xf>
    <xf numFmtId="0" fontId="3" fillId="0" borderId="0" xfId="1" applyFont="1" applyAlignment="1">
      <alignment horizontal="center" vertical="center"/>
    </xf>
    <xf numFmtId="0" fontId="9" fillId="0" borderId="0" xfId="1" applyFont="1" applyAlignment="1">
      <alignment horizontal="right" vertical="center"/>
    </xf>
    <xf numFmtId="0" fontId="9" fillId="0" borderId="0" xfId="1" applyFont="1" applyAlignment="1">
      <alignment horizontal="center" vertical="center"/>
    </xf>
    <xf numFmtId="3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10" fillId="0" borderId="0" xfId="1" applyFont="1">
      <alignment vertical="center"/>
    </xf>
    <xf numFmtId="0" fontId="6" fillId="2" borderId="2" xfId="1" applyFont="1" applyFill="1" applyBorder="1" applyAlignment="1">
      <alignment horizontal="center" vertical="center"/>
    </xf>
    <xf numFmtId="0" fontId="10" fillId="0" borderId="0" xfId="1" applyFont="1" applyAlignment="1">
      <alignment horizontal="right" vertical="center"/>
    </xf>
    <xf numFmtId="0" fontId="11" fillId="0" borderId="0" xfId="1" applyFont="1" applyAlignment="1">
      <alignment horizontal="center" vertical="center"/>
    </xf>
    <xf numFmtId="0" fontId="6" fillId="0" borderId="0" xfId="1" applyFont="1">
      <alignment vertical="center"/>
    </xf>
    <xf numFmtId="0" fontId="6" fillId="3" borderId="2" xfId="1" applyFont="1" applyFill="1" applyBorder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3" fontId="6" fillId="2" borderId="2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right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3" fontId="6" fillId="2" borderId="1" xfId="1" applyNumberFormat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3" fontId="6" fillId="0" borderId="0" xfId="1" applyNumberFormat="1" applyFont="1" applyAlignment="1">
      <alignment horizontal="center" vertical="center"/>
    </xf>
    <xf numFmtId="0" fontId="6" fillId="2" borderId="13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0" fontId="6" fillId="2" borderId="15" xfId="1" applyFont="1" applyFill="1" applyBorder="1" applyAlignment="1">
      <alignment horizontal="center" vertical="center"/>
    </xf>
    <xf numFmtId="0" fontId="6" fillId="2" borderId="16" xfId="1" applyFont="1" applyFill="1" applyBorder="1" applyAlignment="1">
      <alignment horizontal="center" vertical="center"/>
    </xf>
    <xf numFmtId="0" fontId="12" fillId="2" borderId="13" xfId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/>
    </xf>
    <xf numFmtId="0" fontId="12" fillId="2" borderId="14" xfId="1" applyFont="1" applyFill="1" applyBorder="1" applyAlignment="1">
      <alignment horizontal="center" vertical="center"/>
    </xf>
    <xf numFmtId="0" fontId="6" fillId="2" borderId="17" xfId="1" applyFont="1" applyFill="1" applyBorder="1" applyAlignment="1">
      <alignment horizontal="center" vertical="center"/>
    </xf>
    <xf numFmtId="0" fontId="6" fillId="2" borderId="18" xfId="1" applyFont="1" applyFill="1" applyBorder="1" applyAlignment="1">
      <alignment horizontal="center" vertical="center"/>
    </xf>
    <xf numFmtId="0" fontId="6" fillId="2" borderId="19" xfId="1" applyFont="1" applyFill="1" applyBorder="1" applyAlignment="1">
      <alignment horizontal="center" vertical="center"/>
    </xf>
    <xf numFmtId="0" fontId="6" fillId="2" borderId="20" xfId="1" applyFont="1" applyFill="1" applyBorder="1" applyAlignment="1">
      <alignment horizontal="center" vertical="center"/>
    </xf>
    <xf numFmtId="0" fontId="6" fillId="2" borderId="21" xfId="1" applyFont="1" applyFill="1" applyBorder="1" applyAlignment="1">
      <alignment horizontal="center" vertical="center"/>
    </xf>
    <xf numFmtId="0" fontId="6" fillId="2" borderId="22" xfId="1" applyFont="1" applyFill="1" applyBorder="1" applyAlignment="1">
      <alignment horizontal="center" vertical="center"/>
    </xf>
    <xf numFmtId="0" fontId="6" fillId="2" borderId="23" xfId="1" applyFont="1" applyFill="1" applyBorder="1" applyAlignment="1">
      <alignment horizontal="center" vertical="center"/>
    </xf>
    <xf numFmtId="0" fontId="6" fillId="2" borderId="24" xfId="1" applyFont="1" applyFill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6" fillId="3" borderId="0" xfId="1" applyFont="1" applyFill="1" applyAlignment="1">
      <alignment horizontal="center" vertical="center"/>
    </xf>
    <xf numFmtId="0" fontId="4" fillId="0" borderId="0" xfId="1" applyFont="1">
      <alignment vertical="center"/>
    </xf>
    <xf numFmtId="0" fontId="8" fillId="0" borderId="0" xfId="1" applyFont="1">
      <alignment vertical="center"/>
    </xf>
    <xf numFmtId="0" fontId="4" fillId="0" borderId="0" xfId="1" applyFont="1" applyAlignment="1"/>
    <xf numFmtId="14" fontId="3" fillId="0" borderId="0" xfId="1" applyNumberFormat="1" applyFont="1">
      <alignment vertical="center"/>
    </xf>
    <xf numFmtId="14" fontId="3" fillId="0" borderId="0" xfId="1" applyNumberFormat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3" fillId="0" borderId="25" xfId="1" applyFont="1" applyBorder="1" applyAlignment="1">
      <alignment horizontal="center" vertical="top"/>
    </xf>
    <xf numFmtId="0" fontId="3" fillId="0" borderId="15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14" fontId="3" fillId="0" borderId="15" xfId="1" applyNumberFormat="1" applyFont="1" applyBorder="1" applyAlignment="1">
      <alignment horizontal="center" vertical="center"/>
    </xf>
    <xf numFmtId="14" fontId="3" fillId="0" borderId="1" xfId="1" applyNumberFormat="1" applyFont="1" applyBorder="1" applyAlignment="1">
      <alignment horizontal="center" vertical="center"/>
    </xf>
    <xf numFmtId="14" fontId="3" fillId="0" borderId="16" xfId="1" applyNumberFormat="1" applyFont="1" applyBorder="1" applyAlignment="1">
      <alignment horizontal="center" vertical="center"/>
    </xf>
    <xf numFmtId="14" fontId="3" fillId="4" borderId="26" xfId="1" applyNumberFormat="1" applyFont="1" applyFill="1" applyBorder="1" applyAlignment="1">
      <alignment horizontal="center" vertical="center"/>
    </xf>
    <xf numFmtId="0" fontId="8" fillId="4" borderId="15" xfId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center" vertical="center"/>
    </xf>
    <xf numFmtId="0" fontId="8" fillId="4" borderId="16" xfId="1" applyFont="1" applyFill="1" applyBorder="1" applyAlignment="1">
      <alignment horizontal="center" vertical="center"/>
    </xf>
    <xf numFmtId="0" fontId="3" fillId="4" borderId="15" xfId="1" applyFont="1" applyFill="1" applyBorder="1" applyAlignment="1">
      <alignment horizontal="center" vertical="center"/>
    </xf>
    <xf numFmtId="0" fontId="3" fillId="4" borderId="27" xfId="1" applyFont="1" applyFill="1" applyBorder="1" applyAlignment="1">
      <alignment horizontal="center" vertical="center"/>
    </xf>
    <xf numFmtId="0" fontId="14" fillId="0" borderId="28" xfId="1" applyFont="1" applyBorder="1" applyAlignment="1">
      <alignment horizontal="center" vertical="center"/>
    </xf>
    <xf numFmtId="0" fontId="3" fillId="0" borderId="29" xfId="1" applyFont="1" applyBorder="1" applyAlignment="1">
      <alignment horizontal="center" vertical="center"/>
    </xf>
    <xf numFmtId="0" fontId="3" fillId="0" borderId="30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30" xfId="1" applyFont="1" applyBorder="1" applyAlignment="1">
      <alignment horizontal="center" vertical="center"/>
    </xf>
    <xf numFmtId="14" fontId="3" fillId="0" borderId="29" xfId="1" applyNumberFormat="1" applyFont="1" applyBorder="1" applyAlignment="1">
      <alignment horizontal="center" vertical="center"/>
    </xf>
    <xf numFmtId="14" fontId="3" fillId="0" borderId="30" xfId="1" applyNumberFormat="1" applyFont="1" applyBorder="1" applyAlignment="1">
      <alignment horizontal="center" vertical="center"/>
    </xf>
    <xf numFmtId="14" fontId="3" fillId="0" borderId="31" xfId="1" applyNumberFormat="1" applyFont="1" applyBorder="1" applyAlignment="1">
      <alignment horizontal="center" vertical="center"/>
    </xf>
    <xf numFmtId="14" fontId="3" fillId="4" borderId="32" xfId="1" applyNumberFormat="1" applyFont="1" applyFill="1" applyBorder="1" applyAlignment="1">
      <alignment horizontal="center" vertical="center"/>
    </xf>
    <xf numFmtId="0" fontId="8" fillId="4" borderId="29" xfId="1" applyFont="1" applyFill="1" applyBorder="1" applyAlignment="1">
      <alignment horizontal="center" vertical="center"/>
    </xf>
    <xf numFmtId="0" fontId="8" fillId="4" borderId="30" xfId="1" applyFont="1" applyFill="1" applyBorder="1" applyAlignment="1">
      <alignment horizontal="center" vertical="center"/>
    </xf>
    <xf numFmtId="0" fontId="8" fillId="4" borderId="31" xfId="1" applyFont="1" applyFill="1" applyBorder="1" applyAlignment="1">
      <alignment horizontal="center" vertical="center"/>
    </xf>
    <xf numFmtId="0" fontId="3" fillId="4" borderId="29" xfId="1" applyFont="1" applyFill="1" applyBorder="1" applyAlignment="1">
      <alignment horizontal="center" vertical="center"/>
    </xf>
    <xf numFmtId="0" fontId="3" fillId="4" borderId="30" xfId="1" applyFont="1" applyFill="1" applyBorder="1" applyAlignment="1">
      <alignment horizontal="center" vertical="center"/>
    </xf>
    <xf numFmtId="0" fontId="14" fillId="0" borderId="33" xfId="1" applyFont="1" applyBorder="1" applyAlignment="1">
      <alignment horizontal="center" vertical="center"/>
    </xf>
    <xf numFmtId="0" fontId="3" fillId="4" borderId="34" xfId="1" applyFont="1" applyFill="1" applyBorder="1" applyAlignment="1">
      <alignment horizontal="center" vertical="center"/>
    </xf>
    <xf numFmtId="0" fontId="14" fillId="0" borderId="35" xfId="1" applyFont="1" applyBorder="1" applyAlignment="1">
      <alignment horizontal="center" vertical="center"/>
    </xf>
    <xf numFmtId="0" fontId="8" fillId="4" borderId="17" xfId="1" applyFont="1" applyFill="1" applyBorder="1" applyAlignment="1">
      <alignment horizontal="center" vertical="center"/>
    </xf>
    <xf numFmtId="0" fontId="8" fillId="4" borderId="0" xfId="1" applyFont="1" applyFill="1" applyAlignment="1">
      <alignment horizontal="center" vertical="center"/>
    </xf>
    <xf numFmtId="0" fontId="8" fillId="4" borderId="18" xfId="1" applyFont="1" applyFill="1" applyBorder="1" applyAlignment="1">
      <alignment horizontal="center" vertical="center"/>
    </xf>
    <xf numFmtId="0" fontId="3" fillId="4" borderId="17" xfId="1" applyFont="1" applyFill="1" applyBorder="1" applyAlignment="1">
      <alignment horizontal="center" vertical="center"/>
    </xf>
    <xf numFmtId="0" fontId="3" fillId="4" borderId="0" xfId="1" applyFont="1" applyFill="1" applyAlignment="1">
      <alignment horizontal="center" vertical="center"/>
    </xf>
    <xf numFmtId="0" fontId="3" fillId="0" borderId="36" xfId="1" applyFont="1" applyBorder="1" applyAlignment="1">
      <alignment horizontal="center" vertical="center"/>
    </xf>
    <xf numFmtId="0" fontId="3" fillId="0" borderId="37" xfId="1" applyFont="1" applyBorder="1" applyAlignment="1">
      <alignment horizontal="center" vertical="center"/>
    </xf>
    <xf numFmtId="0" fontId="3" fillId="0" borderId="38" xfId="1" applyFont="1" applyBorder="1" applyAlignment="1">
      <alignment horizontal="center" vertical="center"/>
    </xf>
    <xf numFmtId="0" fontId="3" fillId="0" borderId="37" xfId="1" applyFont="1" applyBorder="1" applyAlignment="1">
      <alignment horizontal="center" vertical="center"/>
    </xf>
    <xf numFmtId="14" fontId="3" fillId="0" borderId="36" xfId="1" applyNumberFormat="1" applyFont="1" applyBorder="1" applyAlignment="1">
      <alignment horizontal="center" vertical="center"/>
    </xf>
    <xf numFmtId="14" fontId="3" fillId="0" borderId="37" xfId="1" applyNumberFormat="1" applyFont="1" applyBorder="1" applyAlignment="1">
      <alignment horizontal="center" vertical="center"/>
    </xf>
    <xf numFmtId="14" fontId="3" fillId="0" borderId="38" xfId="1" applyNumberFormat="1" applyFont="1" applyBorder="1" applyAlignment="1">
      <alignment horizontal="center" vertical="center"/>
    </xf>
    <xf numFmtId="14" fontId="3" fillId="4" borderId="39" xfId="1" applyNumberFormat="1" applyFont="1" applyFill="1" applyBorder="1" applyAlignment="1">
      <alignment horizontal="center" vertical="center"/>
    </xf>
    <xf numFmtId="0" fontId="8" fillId="4" borderId="36" xfId="1" applyFont="1" applyFill="1" applyBorder="1" applyAlignment="1">
      <alignment horizontal="center" vertical="center"/>
    </xf>
    <xf numFmtId="0" fontId="8" fillId="4" borderId="37" xfId="1" applyFont="1" applyFill="1" applyBorder="1" applyAlignment="1">
      <alignment horizontal="center" vertical="center"/>
    </xf>
    <xf numFmtId="0" fontId="8" fillId="4" borderId="38" xfId="1" applyFont="1" applyFill="1" applyBorder="1" applyAlignment="1">
      <alignment horizontal="center" vertical="center"/>
    </xf>
    <xf numFmtId="0" fontId="3" fillId="4" borderId="36" xfId="1" applyFont="1" applyFill="1" applyBorder="1" applyAlignment="1">
      <alignment horizontal="center" vertical="center"/>
    </xf>
    <xf numFmtId="0" fontId="3" fillId="4" borderId="40" xfId="1" applyFont="1" applyFill="1" applyBorder="1" applyAlignment="1">
      <alignment horizontal="center" vertical="center"/>
    </xf>
    <xf numFmtId="0" fontId="14" fillId="0" borderId="41" xfId="1" applyFont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/>
    </xf>
    <xf numFmtId="0" fontId="6" fillId="0" borderId="33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14" fontId="3" fillId="0" borderId="17" xfId="1" applyNumberFormat="1" applyFont="1" applyBorder="1" applyAlignment="1">
      <alignment horizontal="center" vertical="center"/>
    </xf>
    <xf numFmtId="14" fontId="3" fillId="0" borderId="0" xfId="1" applyNumberFormat="1" applyFont="1" applyAlignment="1">
      <alignment horizontal="center" vertical="center"/>
    </xf>
    <xf numFmtId="14" fontId="3" fillId="0" borderId="18" xfId="1" applyNumberFormat="1" applyFont="1" applyBorder="1" applyAlignment="1">
      <alignment horizontal="center" vertical="center"/>
    </xf>
    <xf numFmtId="14" fontId="3" fillId="4" borderId="42" xfId="1" applyNumberFormat="1" applyFont="1" applyFill="1" applyBorder="1" applyAlignment="1">
      <alignment horizontal="center" vertical="center"/>
    </xf>
    <xf numFmtId="0" fontId="6" fillId="0" borderId="35" xfId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/>
    </xf>
    <xf numFmtId="14" fontId="3" fillId="0" borderId="23" xfId="1" applyNumberFormat="1" applyFont="1" applyBorder="1" applyAlignment="1">
      <alignment horizontal="center" vertical="center"/>
    </xf>
    <xf numFmtId="14" fontId="3" fillId="0" borderId="25" xfId="1" applyNumberFormat="1" applyFont="1" applyBorder="1" applyAlignment="1">
      <alignment horizontal="center" vertical="center"/>
    </xf>
    <xf numFmtId="14" fontId="3" fillId="0" borderId="24" xfId="1" applyNumberFormat="1" applyFont="1" applyBorder="1" applyAlignment="1">
      <alignment horizontal="center" vertical="center"/>
    </xf>
    <xf numFmtId="14" fontId="3" fillId="4" borderId="43" xfId="1" applyNumberFormat="1" applyFont="1" applyFill="1" applyBorder="1" applyAlignment="1">
      <alignment horizontal="center" vertical="center"/>
    </xf>
    <xf numFmtId="0" fontId="8" fillId="4" borderId="23" xfId="1" applyFont="1" applyFill="1" applyBorder="1" applyAlignment="1">
      <alignment horizontal="center" vertical="center"/>
    </xf>
    <xf numFmtId="0" fontId="8" fillId="4" borderId="25" xfId="1" applyFont="1" applyFill="1" applyBorder="1" applyAlignment="1">
      <alignment horizontal="center" vertical="center"/>
    </xf>
    <xf numFmtId="0" fontId="8" fillId="4" borderId="24" xfId="1" applyFont="1" applyFill="1" applyBorder="1" applyAlignment="1">
      <alignment horizontal="center" vertical="center"/>
    </xf>
    <xf numFmtId="0" fontId="3" fillId="4" borderId="23" xfId="1" applyFont="1" applyFill="1" applyBorder="1" applyAlignment="1">
      <alignment horizontal="center" vertical="center"/>
    </xf>
    <xf numFmtId="0" fontId="3" fillId="4" borderId="25" xfId="1" applyFont="1" applyFill="1" applyBorder="1" applyAlignment="1">
      <alignment horizontal="center" vertical="center"/>
    </xf>
    <xf numFmtId="0" fontId="6" fillId="0" borderId="44" xfId="1" applyFont="1" applyBorder="1" applyAlignment="1">
      <alignment horizontal="center" vertical="center"/>
    </xf>
    <xf numFmtId="0" fontId="3" fillId="0" borderId="45" xfId="1" applyFont="1" applyBorder="1" applyAlignment="1">
      <alignment horizontal="center" vertical="center"/>
    </xf>
    <xf numFmtId="0" fontId="3" fillId="0" borderId="46" xfId="1" applyFont="1" applyBorder="1" applyAlignment="1">
      <alignment horizontal="center" vertical="center"/>
    </xf>
    <xf numFmtId="0" fontId="3" fillId="0" borderId="47" xfId="1" applyFont="1" applyBorder="1" applyAlignment="1">
      <alignment horizontal="center" vertical="center"/>
    </xf>
    <xf numFmtId="0" fontId="3" fillId="0" borderId="46" xfId="1" applyFont="1" applyBorder="1" applyAlignment="1">
      <alignment horizontal="center" vertical="center"/>
    </xf>
    <xf numFmtId="14" fontId="3" fillId="0" borderId="45" xfId="1" applyNumberFormat="1" applyFont="1" applyBorder="1" applyAlignment="1">
      <alignment horizontal="center" vertical="center"/>
    </xf>
    <xf numFmtId="14" fontId="3" fillId="0" borderId="46" xfId="1" applyNumberFormat="1" applyFont="1" applyBorder="1" applyAlignment="1">
      <alignment horizontal="center" vertical="center"/>
    </xf>
    <xf numFmtId="14" fontId="3" fillId="0" borderId="47" xfId="1" applyNumberFormat="1" applyFont="1" applyBorder="1" applyAlignment="1">
      <alignment horizontal="center" vertical="center"/>
    </xf>
    <xf numFmtId="14" fontId="3" fillId="4" borderId="48" xfId="1" applyNumberFormat="1" applyFont="1" applyFill="1" applyBorder="1" applyAlignment="1">
      <alignment horizontal="center" vertical="center"/>
    </xf>
    <xf numFmtId="0" fontId="8" fillId="4" borderId="45" xfId="1" applyFont="1" applyFill="1" applyBorder="1" applyAlignment="1">
      <alignment horizontal="center" vertical="center"/>
    </xf>
    <xf numFmtId="0" fontId="8" fillId="4" borderId="46" xfId="1" applyFont="1" applyFill="1" applyBorder="1" applyAlignment="1">
      <alignment horizontal="center" vertical="center"/>
    </xf>
    <xf numFmtId="0" fontId="8" fillId="4" borderId="47" xfId="1" applyFont="1" applyFill="1" applyBorder="1" applyAlignment="1">
      <alignment horizontal="center" vertical="center"/>
    </xf>
    <xf numFmtId="0" fontId="3" fillId="4" borderId="45" xfId="1" applyFont="1" applyFill="1" applyBorder="1" applyAlignment="1">
      <alignment horizontal="center" vertical="center"/>
    </xf>
    <xf numFmtId="0" fontId="3" fillId="4" borderId="49" xfId="1" applyFont="1" applyFill="1" applyBorder="1" applyAlignment="1">
      <alignment horizontal="center" vertical="center"/>
    </xf>
    <xf numFmtId="0" fontId="6" fillId="0" borderId="50" xfId="1" applyFont="1" applyBorder="1" applyAlignment="1">
      <alignment horizontal="center" vertical="center"/>
    </xf>
    <xf numFmtId="0" fontId="3" fillId="0" borderId="51" xfId="1" applyFont="1" applyBorder="1" applyAlignment="1">
      <alignment horizontal="center" vertical="center"/>
    </xf>
    <xf numFmtId="0" fontId="3" fillId="0" borderId="52" xfId="1" applyFont="1" applyBorder="1" applyAlignment="1">
      <alignment horizontal="center" vertical="center"/>
    </xf>
    <xf numFmtId="0" fontId="3" fillId="0" borderId="53" xfId="1" applyFont="1" applyBorder="1" applyAlignment="1">
      <alignment horizontal="center" vertical="center"/>
    </xf>
    <xf numFmtId="0" fontId="3" fillId="0" borderId="52" xfId="1" applyFont="1" applyBorder="1" applyAlignment="1">
      <alignment horizontal="center" vertical="center"/>
    </xf>
    <xf numFmtId="14" fontId="3" fillId="0" borderId="51" xfId="1" applyNumberFormat="1" applyFont="1" applyBorder="1" applyAlignment="1">
      <alignment horizontal="center" vertical="center"/>
    </xf>
    <xf numFmtId="14" fontId="3" fillId="0" borderId="52" xfId="1" applyNumberFormat="1" applyFont="1" applyBorder="1" applyAlignment="1">
      <alignment horizontal="center" vertical="center"/>
    </xf>
    <xf numFmtId="14" fontId="3" fillId="0" borderId="53" xfId="1" applyNumberFormat="1" applyFont="1" applyBorder="1" applyAlignment="1">
      <alignment horizontal="center" vertical="center"/>
    </xf>
    <xf numFmtId="14" fontId="3" fillId="4" borderId="54" xfId="1" applyNumberFormat="1" applyFont="1" applyFill="1" applyBorder="1" applyAlignment="1">
      <alignment horizontal="center" vertical="center"/>
    </xf>
    <xf numFmtId="0" fontId="8" fillId="4" borderId="51" xfId="1" applyFont="1" applyFill="1" applyBorder="1" applyAlignment="1">
      <alignment horizontal="center" vertical="center"/>
    </xf>
    <xf numFmtId="0" fontId="8" fillId="4" borderId="52" xfId="1" applyFont="1" applyFill="1" applyBorder="1" applyAlignment="1">
      <alignment horizontal="center" vertical="center"/>
    </xf>
    <xf numFmtId="0" fontId="8" fillId="4" borderId="53" xfId="1" applyFont="1" applyFill="1" applyBorder="1" applyAlignment="1">
      <alignment horizontal="center" vertical="center"/>
    </xf>
    <xf numFmtId="0" fontId="3" fillId="4" borderId="51" xfId="1" applyFont="1" applyFill="1" applyBorder="1" applyAlignment="1">
      <alignment horizontal="center" vertical="center"/>
    </xf>
    <xf numFmtId="0" fontId="3" fillId="4" borderId="55" xfId="1" applyFont="1" applyFill="1" applyBorder="1" applyAlignment="1">
      <alignment horizontal="center" vertical="center"/>
    </xf>
    <xf numFmtId="0" fontId="6" fillId="0" borderId="56" xfId="1" applyFont="1" applyBorder="1" applyAlignment="1">
      <alignment horizontal="center" vertical="center"/>
    </xf>
    <xf numFmtId="0" fontId="15" fillId="5" borderId="13" xfId="1" applyFont="1" applyFill="1" applyBorder="1" applyAlignment="1">
      <alignment horizontal="center" vertical="center"/>
    </xf>
    <xf numFmtId="0" fontId="15" fillId="5" borderId="2" xfId="1" applyFont="1" applyFill="1" applyBorder="1" applyAlignment="1">
      <alignment horizontal="center" vertical="center"/>
    </xf>
    <xf numFmtId="0" fontId="15" fillId="5" borderId="14" xfId="1" applyFont="1" applyFill="1" applyBorder="1" applyAlignment="1">
      <alignment horizontal="center" vertical="center"/>
    </xf>
    <xf numFmtId="0" fontId="3" fillId="5" borderId="1" xfId="1" applyFont="1" applyFill="1" applyBorder="1" applyAlignment="1">
      <alignment horizontal="center" vertical="center"/>
    </xf>
    <xf numFmtId="14" fontId="3" fillId="5" borderId="57" xfId="1" applyNumberFormat="1" applyFont="1" applyFill="1" applyBorder="1" applyAlignment="1">
      <alignment horizontal="center" vertical="center"/>
    </xf>
    <xf numFmtId="14" fontId="3" fillId="5" borderId="58" xfId="1" applyNumberFormat="1" applyFont="1" applyFill="1" applyBorder="1" applyAlignment="1">
      <alignment horizontal="center" vertical="center"/>
    </xf>
    <xf numFmtId="14" fontId="3" fillId="5" borderId="59" xfId="1" applyNumberFormat="1" applyFont="1" applyFill="1" applyBorder="1" applyAlignment="1">
      <alignment horizontal="center" vertical="center"/>
    </xf>
    <xf numFmtId="14" fontId="3" fillId="5" borderId="26" xfId="1" applyNumberFormat="1" applyFont="1" applyFill="1" applyBorder="1" applyAlignment="1">
      <alignment horizontal="center" vertical="center"/>
    </xf>
    <xf numFmtId="0" fontId="3" fillId="5" borderId="57" xfId="1" applyFont="1" applyFill="1" applyBorder="1" applyAlignment="1">
      <alignment horizontal="center" vertical="center"/>
    </xf>
    <xf numFmtId="0" fontId="3" fillId="5" borderId="58" xfId="1" applyFont="1" applyFill="1" applyBorder="1" applyAlignment="1">
      <alignment horizontal="center" vertical="center"/>
    </xf>
    <xf numFmtId="0" fontId="3" fillId="5" borderId="59" xfId="1" applyFont="1" applyFill="1" applyBorder="1" applyAlignment="1">
      <alignment horizontal="center" vertical="center"/>
    </xf>
    <xf numFmtId="0" fontId="8" fillId="5" borderId="57" xfId="1" applyFont="1" applyFill="1" applyBorder="1" applyAlignment="1">
      <alignment horizontal="center" vertical="center"/>
    </xf>
    <xf numFmtId="0" fontId="8" fillId="5" borderId="58" xfId="1" applyFont="1" applyFill="1" applyBorder="1" applyAlignment="1">
      <alignment horizontal="center" vertical="center"/>
    </xf>
    <xf numFmtId="0" fontId="8" fillId="5" borderId="59" xfId="1" applyFont="1" applyFill="1" applyBorder="1" applyAlignment="1">
      <alignment horizontal="center" vertical="center"/>
    </xf>
    <xf numFmtId="0" fontId="3" fillId="5" borderId="15" xfId="1" applyFont="1" applyFill="1" applyBorder="1" applyAlignment="1">
      <alignment horizontal="center" vertical="center"/>
    </xf>
    <xf numFmtId="0" fontId="3" fillId="5" borderId="1" xfId="1" applyFont="1" applyFill="1" applyBorder="1" applyAlignment="1">
      <alignment horizontal="center" vertical="center"/>
    </xf>
    <xf numFmtId="0" fontId="6" fillId="5" borderId="28" xfId="1" applyFont="1" applyFill="1" applyBorder="1" applyAlignment="1">
      <alignment horizontal="center" vertical="center"/>
    </xf>
    <xf numFmtId="0" fontId="6" fillId="0" borderId="60" xfId="1" applyFont="1" applyBorder="1" applyAlignment="1">
      <alignment horizontal="center" vertical="center"/>
    </xf>
    <xf numFmtId="0" fontId="6" fillId="0" borderId="61" xfId="1" applyFont="1" applyBorder="1" applyAlignment="1">
      <alignment horizontal="center" vertical="center"/>
    </xf>
    <xf numFmtId="0" fontId="6" fillId="0" borderId="62" xfId="1" applyFont="1" applyBorder="1" applyAlignment="1">
      <alignment horizontal="center" vertical="center"/>
    </xf>
    <xf numFmtId="0" fontId="6" fillId="0" borderId="61" xfId="1" applyFont="1" applyBorder="1" applyAlignment="1">
      <alignment horizontal="center" vertical="center"/>
    </xf>
    <xf numFmtId="14" fontId="6" fillId="0" borderId="60" xfId="1" applyNumberFormat="1" applyFont="1" applyBorder="1" applyAlignment="1">
      <alignment horizontal="center" vertical="center"/>
    </xf>
    <xf numFmtId="14" fontId="6" fillId="0" borderId="61" xfId="1" applyNumberFormat="1" applyFont="1" applyBorder="1" applyAlignment="1">
      <alignment horizontal="center" vertical="center"/>
    </xf>
    <xf numFmtId="14" fontId="6" fillId="0" borderId="62" xfId="1" applyNumberFormat="1" applyFont="1" applyBorder="1" applyAlignment="1">
      <alignment horizontal="center" vertical="center"/>
    </xf>
    <xf numFmtId="14" fontId="6" fillId="0" borderId="63" xfId="1" applyNumberFormat="1" applyFont="1" applyBorder="1" applyAlignment="1">
      <alignment horizontal="center" vertical="center"/>
    </xf>
    <xf numFmtId="0" fontId="1" fillId="0" borderId="64" xfId="1" applyBorder="1">
      <alignment vertical="center"/>
    </xf>
    <xf numFmtId="0" fontId="16" fillId="0" borderId="1" xfId="1" applyFont="1" applyBorder="1" applyAlignment="1">
      <alignment horizontal="left" vertical="center"/>
    </xf>
    <xf numFmtId="0" fontId="17" fillId="6" borderId="0" xfId="1" applyFont="1" applyFill="1" applyAlignment="1">
      <alignment horizontal="center" vertical="center"/>
    </xf>
    <xf numFmtId="0" fontId="16" fillId="0" borderId="0" xfId="1" applyFont="1" applyAlignment="1">
      <alignment horizontal="left" vertical="center"/>
    </xf>
    <xf numFmtId="0" fontId="1" fillId="0" borderId="0" xfId="1" applyAlignment="1">
      <alignment horizontal="center" vertical="top"/>
    </xf>
    <xf numFmtId="0" fontId="1" fillId="0" borderId="0" xfId="1" applyAlignment="1">
      <alignment horizontal="center" vertical="center"/>
    </xf>
    <xf numFmtId="14" fontId="1" fillId="0" borderId="0" xfId="1" applyNumberFormat="1" applyAlignment="1">
      <alignment horizontal="center" vertical="center"/>
    </xf>
    <xf numFmtId="0" fontId="3" fillId="0" borderId="65" xfId="1" applyFont="1" applyBorder="1" applyAlignment="1">
      <alignment horizontal="center" vertical="center"/>
    </xf>
    <xf numFmtId="0" fontId="3" fillId="0" borderId="66" xfId="1" applyFont="1" applyBorder="1" applyAlignment="1">
      <alignment horizontal="center" vertical="center"/>
    </xf>
    <xf numFmtId="0" fontId="3" fillId="0" borderId="65" xfId="1" applyFont="1" applyBorder="1" applyAlignment="1">
      <alignment horizontal="center" vertical="center"/>
    </xf>
    <xf numFmtId="14" fontId="3" fillId="0" borderId="65" xfId="1" applyNumberFormat="1" applyFont="1" applyBorder="1" applyAlignment="1">
      <alignment horizontal="center" vertical="center"/>
    </xf>
    <xf numFmtId="14" fontId="3" fillId="0" borderId="66" xfId="1" applyNumberFormat="1" applyFont="1" applyBorder="1" applyAlignment="1">
      <alignment horizontal="center" vertical="center"/>
    </xf>
    <xf numFmtId="14" fontId="3" fillId="0" borderId="67" xfId="1" applyNumberFormat="1" applyFont="1" applyBorder="1" applyAlignment="1">
      <alignment horizontal="center" vertical="center"/>
    </xf>
    <xf numFmtId="0" fontId="3" fillId="4" borderId="68" xfId="1" applyFont="1" applyFill="1" applyBorder="1" applyAlignment="1">
      <alignment horizontal="center" vertical="center"/>
    </xf>
    <xf numFmtId="0" fontId="3" fillId="0" borderId="67" xfId="1" applyFont="1" applyBorder="1" applyAlignment="1">
      <alignment horizontal="center" vertical="center"/>
    </xf>
    <xf numFmtId="0" fontId="6" fillId="0" borderId="67" xfId="1" applyFont="1" applyBorder="1" applyAlignment="1">
      <alignment horizontal="center" vertical="center"/>
    </xf>
    <xf numFmtId="0" fontId="3" fillId="0" borderId="45" xfId="1" applyFont="1" applyBorder="1" applyAlignment="1">
      <alignment horizontal="center" vertical="center"/>
    </xf>
    <xf numFmtId="0" fontId="3" fillId="4" borderId="48" xfId="1" applyFont="1" applyFill="1" applyBorder="1" applyAlignment="1">
      <alignment horizontal="center" vertical="center"/>
    </xf>
    <xf numFmtId="0" fontId="6" fillId="0" borderId="47" xfId="1" applyFont="1" applyBorder="1" applyAlignment="1">
      <alignment horizontal="center" vertical="center"/>
    </xf>
    <xf numFmtId="0" fontId="3" fillId="0" borderId="29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3" fillId="0" borderId="36" xfId="1" applyFont="1" applyBorder="1" applyAlignment="1">
      <alignment horizontal="center" vertical="center"/>
    </xf>
    <xf numFmtId="0" fontId="6" fillId="0" borderId="53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69" xfId="1" applyFont="1" applyBorder="1">
      <alignment vertical="center"/>
    </xf>
    <xf numFmtId="0" fontId="6" fillId="0" borderId="70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3" fillId="4" borderId="13" xfId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center" vertical="center"/>
    </xf>
    <xf numFmtId="0" fontId="3" fillId="4" borderId="14" xfId="1" applyFont="1" applyFill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1" fillId="0" borderId="0" xfId="1" applyAlignment="1">
      <alignment horizontal="left" vertical="top"/>
    </xf>
    <xf numFmtId="0" fontId="16" fillId="0" borderId="1" xfId="1" applyFont="1" applyBorder="1" applyAlignment="1">
      <alignment horizontal="center" wrapText="1"/>
    </xf>
    <xf numFmtId="0" fontId="18" fillId="0" borderId="1" xfId="1" applyFont="1" applyBorder="1" applyAlignment="1">
      <alignment horizontal="left" vertical="center"/>
    </xf>
    <xf numFmtId="0" fontId="16" fillId="0" borderId="0" xfId="1" applyFont="1" applyAlignment="1">
      <alignment horizontal="center" wrapText="1"/>
    </xf>
    <xf numFmtId="0" fontId="3" fillId="0" borderId="0" xfId="1" applyFont="1" applyAlignment="1">
      <alignment horizontal="left" vertical="center" wrapText="1"/>
    </xf>
    <xf numFmtId="0" fontId="18" fillId="0" borderId="0" xfId="1" applyFont="1" applyAlignment="1">
      <alignment horizontal="left" vertical="center"/>
    </xf>
    <xf numFmtId="0" fontId="19" fillId="0" borderId="0" xfId="1" applyFont="1" applyAlignment="1">
      <alignment horizontal="left" vertical="center"/>
    </xf>
    <xf numFmtId="0" fontId="19" fillId="0" borderId="25" xfId="1" applyFont="1" applyBorder="1" applyAlignment="1">
      <alignment horizontal="left" vertical="center"/>
    </xf>
    <xf numFmtId="0" fontId="19" fillId="0" borderId="25" xfId="1" applyFont="1" applyBorder="1" applyAlignment="1">
      <alignment horizontal="left" vertical="center" wrapText="1"/>
    </xf>
    <xf numFmtId="0" fontId="1" fillId="3" borderId="13" xfId="1" applyFill="1" applyBorder="1" applyAlignment="1">
      <alignment horizontal="center" vertical="center"/>
    </xf>
    <xf numFmtId="0" fontId="1" fillId="3" borderId="2" xfId="1" applyFill="1" applyBorder="1" applyAlignment="1">
      <alignment horizontal="center" vertical="center"/>
    </xf>
    <xf numFmtId="0" fontId="1" fillId="3" borderId="71" xfId="1" applyFill="1" applyBorder="1" applyAlignment="1">
      <alignment horizontal="center" vertical="center"/>
    </xf>
    <xf numFmtId="0" fontId="6" fillId="0" borderId="2" xfId="1" applyFont="1" applyBorder="1" applyAlignment="1">
      <alignment horizontal="right" vertical="center"/>
    </xf>
    <xf numFmtId="0" fontId="20" fillId="0" borderId="0" xfId="1" applyFont="1">
      <alignment vertical="center"/>
    </xf>
    <xf numFmtId="0" fontId="13" fillId="0" borderId="0" xfId="1" applyFont="1">
      <alignment vertical="center"/>
    </xf>
    <xf numFmtId="0" fontId="19" fillId="0" borderId="0" xfId="1" applyFont="1">
      <alignment vertical="center"/>
    </xf>
    <xf numFmtId="0" fontId="3" fillId="0" borderId="18" xfId="1" applyFont="1" applyBorder="1">
      <alignment vertical="center"/>
    </xf>
    <xf numFmtId="0" fontId="3" fillId="3" borderId="13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10" fillId="3" borderId="13" xfId="1" applyFont="1" applyFill="1" applyBorder="1" applyAlignment="1">
      <alignment horizontal="center" vertical="center"/>
    </xf>
    <xf numFmtId="0" fontId="10" fillId="3" borderId="2" xfId="1" applyFont="1" applyFill="1" applyBorder="1" applyAlignment="1">
      <alignment horizontal="center" vertical="center"/>
    </xf>
    <xf numFmtId="0" fontId="21" fillId="3" borderId="14" xfId="2" applyFill="1" applyBorder="1" applyAlignment="1">
      <alignment horizontal="center" vertical="center"/>
    </xf>
    <xf numFmtId="0" fontId="6" fillId="3" borderId="13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22" fillId="0" borderId="1" xfId="1" applyFont="1" applyBorder="1" applyAlignment="1">
      <alignment horizontal="left" vertical="center"/>
    </xf>
    <xf numFmtId="0" fontId="22" fillId="0" borderId="1" xfId="1" applyFont="1" applyBorder="1" applyAlignment="1">
      <alignment horizontal="right" vertical="center"/>
    </xf>
    <xf numFmtId="0" fontId="24" fillId="0" borderId="0" xfId="1" applyFont="1" applyAlignment="1">
      <alignment horizontal="left" vertical="center"/>
    </xf>
    <xf numFmtId="0" fontId="25" fillId="0" borderId="1" xfId="1" applyFont="1" applyBorder="1" applyAlignment="1">
      <alignment horizontal="right" vertical="center"/>
    </xf>
    <xf numFmtId="0" fontId="26" fillId="2" borderId="0" xfId="1" applyFont="1" applyFill="1" applyAlignment="1">
      <alignment horizontal="center" vertical="center" wrapText="1"/>
    </xf>
  </cellXfs>
  <cellStyles count="3">
    <cellStyle name="ハイパーリンク" xfId="2" builtinId="8"/>
    <cellStyle name="標準" xfId="0" builtinId="0"/>
    <cellStyle name="標準 2" xfId="1" xr:uid="{287CE87E-B1A4-49E9-A9B1-2066FBC311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31B23-4716-48C6-877A-7445A3C0E444}">
  <dimension ref="A1:AM86"/>
  <sheetViews>
    <sheetView tabSelected="1" view="pageBreakPreview" topLeftCell="H1" zoomScaleNormal="130" zoomScaleSheetLayoutView="100" workbookViewId="0">
      <selection activeCell="J44" sqref="J44:K44"/>
    </sheetView>
  </sheetViews>
  <sheetFormatPr defaultRowHeight="13.2" x14ac:dyDescent="0.45"/>
  <cols>
    <col min="1" max="1" width="3.8984375" style="1" hidden="1" customWidth="1"/>
    <col min="2" max="2" width="6.09765625" style="1" hidden="1" customWidth="1"/>
    <col min="3" max="3" width="11.19921875" style="1" hidden="1" customWidth="1"/>
    <col min="4" max="4" width="4.19921875" style="1" hidden="1" customWidth="1"/>
    <col min="5" max="5" width="0.59765625" style="1" hidden="1" customWidth="1"/>
    <col min="6" max="6" width="11.19921875" style="1" hidden="1" customWidth="1"/>
    <col min="7" max="7" width="8.09765625" style="1" hidden="1" customWidth="1"/>
    <col min="8" max="8" width="4.19921875" style="1" customWidth="1"/>
    <col min="9" max="27" width="6" style="1" customWidth="1"/>
    <col min="28" max="37" width="3.296875" style="1" customWidth="1"/>
    <col min="38" max="256" width="8.796875" style="1"/>
    <col min="257" max="263" width="0" style="1" hidden="1" customWidth="1"/>
    <col min="264" max="264" width="4.19921875" style="1" customWidth="1"/>
    <col min="265" max="265" width="6" style="1" customWidth="1"/>
    <col min="266" max="269" width="4.19921875" style="1" customWidth="1"/>
    <col min="270" max="271" width="3.296875" style="1" customWidth="1"/>
    <col min="272" max="274" width="5.09765625" style="1" customWidth="1"/>
    <col min="275" max="280" width="5.5" style="1" customWidth="1"/>
    <col min="281" max="283" width="4.59765625" style="1" customWidth="1"/>
    <col min="284" max="293" width="3.296875" style="1" customWidth="1"/>
    <col min="294" max="512" width="8.796875" style="1"/>
    <col min="513" max="519" width="0" style="1" hidden="1" customWidth="1"/>
    <col min="520" max="520" width="4.19921875" style="1" customWidth="1"/>
    <col min="521" max="521" width="6" style="1" customWidth="1"/>
    <col min="522" max="525" width="4.19921875" style="1" customWidth="1"/>
    <col min="526" max="527" width="3.296875" style="1" customWidth="1"/>
    <col min="528" max="530" width="5.09765625" style="1" customWidth="1"/>
    <col min="531" max="536" width="5.5" style="1" customWidth="1"/>
    <col min="537" max="539" width="4.59765625" style="1" customWidth="1"/>
    <col min="540" max="549" width="3.296875" style="1" customWidth="1"/>
    <col min="550" max="768" width="8.796875" style="1"/>
    <col min="769" max="775" width="0" style="1" hidden="1" customWidth="1"/>
    <col min="776" max="776" width="4.19921875" style="1" customWidth="1"/>
    <col min="777" max="777" width="6" style="1" customWidth="1"/>
    <col min="778" max="781" width="4.19921875" style="1" customWidth="1"/>
    <col min="782" max="783" width="3.296875" style="1" customWidth="1"/>
    <col min="784" max="786" width="5.09765625" style="1" customWidth="1"/>
    <col min="787" max="792" width="5.5" style="1" customWidth="1"/>
    <col min="793" max="795" width="4.59765625" style="1" customWidth="1"/>
    <col min="796" max="805" width="3.296875" style="1" customWidth="1"/>
    <col min="806" max="1024" width="8.796875" style="1"/>
    <col min="1025" max="1031" width="0" style="1" hidden="1" customWidth="1"/>
    <col min="1032" max="1032" width="4.19921875" style="1" customWidth="1"/>
    <col min="1033" max="1033" width="6" style="1" customWidth="1"/>
    <col min="1034" max="1037" width="4.19921875" style="1" customWidth="1"/>
    <col min="1038" max="1039" width="3.296875" style="1" customWidth="1"/>
    <col min="1040" max="1042" width="5.09765625" style="1" customWidth="1"/>
    <col min="1043" max="1048" width="5.5" style="1" customWidth="1"/>
    <col min="1049" max="1051" width="4.59765625" style="1" customWidth="1"/>
    <col min="1052" max="1061" width="3.296875" style="1" customWidth="1"/>
    <col min="1062" max="1280" width="8.796875" style="1"/>
    <col min="1281" max="1287" width="0" style="1" hidden="1" customWidth="1"/>
    <col min="1288" max="1288" width="4.19921875" style="1" customWidth="1"/>
    <col min="1289" max="1289" width="6" style="1" customWidth="1"/>
    <col min="1290" max="1293" width="4.19921875" style="1" customWidth="1"/>
    <col min="1294" max="1295" width="3.296875" style="1" customWidth="1"/>
    <col min="1296" max="1298" width="5.09765625" style="1" customWidth="1"/>
    <col min="1299" max="1304" width="5.5" style="1" customWidth="1"/>
    <col min="1305" max="1307" width="4.59765625" style="1" customWidth="1"/>
    <col min="1308" max="1317" width="3.296875" style="1" customWidth="1"/>
    <col min="1318" max="1536" width="8.796875" style="1"/>
    <col min="1537" max="1543" width="0" style="1" hidden="1" customWidth="1"/>
    <col min="1544" max="1544" width="4.19921875" style="1" customWidth="1"/>
    <col min="1545" max="1545" width="6" style="1" customWidth="1"/>
    <col min="1546" max="1549" width="4.19921875" style="1" customWidth="1"/>
    <col min="1550" max="1551" width="3.296875" style="1" customWidth="1"/>
    <col min="1552" max="1554" width="5.09765625" style="1" customWidth="1"/>
    <col min="1555" max="1560" width="5.5" style="1" customWidth="1"/>
    <col min="1561" max="1563" width="4.59765625" style="1" customWidth="1"/>
    <col min="1564" max="1573" width="3.296875" style="1" customWidth="1"/>
    <col min="1574" max="1792" width="8.796875" style="1"/>
    <col min="1793" max="1799" width="0" style="1" hidden="1" customWidth="1"/>
    <col min="1800" max="1800" width="4.19921875" style="1" customWidth="1"/>
    <col min="1801" max="1801" width="6" style="1" customWidth="1"/>
    <col min="1802" max="1805" width="4.19921875" style="1" customWidth="1"/>
    <col min="1806" max="1807" width="3.296875" style="1" customWidth="1"/>
    <col min="1808" max="1810" width="5.09765625" style="1" customWidth="1"/>
    <col min="1811" max="1816" width="5.5" style="1" customWidth="1"/>
    <col min="1817" max="1819" width="4.59765625" style="1" customWidth="1"/>
    <col min="1820" max="1829" width="3.296875" style="1" customWidth="1"/>
    <col min="1830" max="2048" width="8.796875" style="1"/>
    <col min="2049" max="2055" width="0" style="1" hidden="1" customWidth="1"/>
    <col min="2056" max="2056" width="4.19921875" style="1" customWidth="1"/>
    <col min="2057" max="2057" width="6" style="1" customWidth="1"/>
    <col min="2058" max="2061" width="4.19921875" style="1" customWidth="1"/>
    <col min="2062" max="2063" width="3.296875" style="1" customWidth="1"/>
    <col min="2064" max="2066" width="5.09765625" style="1" customWidth="1"/>
    <col min="2067" max="2072" width="5.5" style="1" customWidth="1"/>
    <col min="2073" max="2075" width="4.59765625" style="1" customWidth="1"/>
    <col min="2076" max="2085" width="3.296875" style="1" customWidth="1"/>
    <col min="2086" max="2304" width="8.796875" style="1"/>
    <col min="2305" max="2311" width="0" style="1" hidden="1" customWidth="1"/>
    <col min="2312" max="2312" width="4.19921875" style="1" customWidth="1"/>
    <col min="2313" max="2313" width="6" style="1" customWidth="1"/>
    <col min="2314" max="2317" width="4.19921875" style="1" customWidth="1"/>
    <col min="2318" max="2319" width="3.296875" style="1" customWidth="1"/>
    <col min="2320" max="2322" width="5.09765625" style="1" customWidth="1"/>
    <col min="2323" max="2328" width="5.5" style="1" customWidth="1"/>
    <col min="2329" max="2331" width="4.59765625" style="1" customWidth="1"/>
    <col min="2332" max="2341" width="3.296875" style="1" customWidth="1"/>
    <col min="2342" max="2560" width="8.796875" style="1"/>
    <col min="2561" max="2567" width="0" style="1" hidden="1" customWidth="1"/>
    <col min="2568" max="2568" width="4.19921875" style="1" customWidth="1"/>
    <col min="2569" max="2569" width="6" style="1" customWidth="1"/>
    <col min="2570" max="2573" width="4.19921875" style="1" customWidth="1"/>
    <col min="2574" max="2575" width="3.296875" style="1" customWidth="1"/>
    <col min="2576" max="2578" width="5.09765625" style="1" customWidth="1"/>
    <col min="2579" max="2584" width="5.5" style="1" customWidth="1"/>
    <col min="2585" max="2587" width="4.59765625" style="1" customWidth="1"/>
    <col min="2588" max="2597" width="3.296875" style="1" customWidth="1"/>
    <col min="2598" max="2816" width="8.796875" style="1"/>
    <col min="2817" max="2823" width="0" style="1" hidden="1" customWidth="1"/>
    <col min="2824" max="2824" width="4.19921875" style="1" customWidth="1"/>
    <col min="2825" max="2825" width="6" style="1" customWidth="1"/>
    <col min="2826" max="2829" width="4.19921875" style="1" customWidth="1"/>
    <col min="2830" max="2831" width="3.296875" style="1" customWidth="1"/>
    <col min="2832" max="2834" width="5.09765625" style="1" customWidth="1"/>
    <col min="2835" max="2840" width="5.5" style="1" customWidth="1"/>
    <col min="2841" max="2843" width="4.59765625" style="1" customWidth="1"/>
    <col min="2844" max="2853" width="3.296875" style="1" customWidth="1"/>
    <col min="2854" max="3072" width="8.796875" style="1"/>
    <col min="3073" max="3079" width="0" style="1" hidden="1" customWidth="1"/>
    <col min="3080" max="3080" width="4.19921875" style="1" customWidth="1"/>
    <col min="3081" max="3081" width="6" style="1" customWidth="1"/>
    <col min="3082" max="3085" width="4.19921875" style="1" customWidth="1"/>
    <col min="3086" max="3087" width="3.296875" style="1" customWidth="1"/>
    <col min="3088" max="3090" width="5.09765625" style="1" customWidth="1"/>
    <col min="3091" max="3096" width="5.5" style="1" customWidth="1"/>
    <col min="3097" max="3099" width="4.59765625" style="1" customWidth="1"/>
    <col min="3100" max="3109" width="3.296875" style="1" customWidth="1"/>
    <col min="3110" max="3328" width="8.796875" style="1"/>
    <col min="3329" max="3335" width="0" style="1" hidden="1" customWidth="1"/>
    <col min="3336" max="3336" width="4.19921875" style="1" customWidth="1"/>
    <col min="3337" max="3337" width="6" style="1" customWidth="1"/>
    <col min="3338" max="3341" width="4.19921875" style="1" customWidth="1"/>
    <col min="3342" max="3343" width="3.296875" style="1" customWidth="1"/>
    <col min="3344" max="3346" width="5.09765625" style="1" customWidth="1"/>
    <col min="3347" max="3352" width="5.5" style="1" customWidth="1"/>
    <col min="3353" max="3355" width="4.59765625" style="1" customWidth="1"/>
    <col min="3356" max="3365" width="3.296875" style="1" customWidth="1"/>
    <col min="3366" max="3584" width="8.796875" style="1"/>
    <col min="3585" max="3591" width="0" style="1" hidden="1" customWidth="1"/>
    <col min="3592" max="3592" width="4.19921875" style="1" customWidth="1"/>
    <col min="3593" max="3593" width="6" style="1" customWidth="1"/>
    <col min="3594" max="3597" width="4.19921875" style="1" customWidth="1"/>
    <col min="3598" max="3599" width="3.296875" style="1" customWidth="1"/>
    <col min="3600" max="3602" width="5.09765625" style="1" customWidth="1"/>
    <col min="3603" max="3608" width="5.5" style="1" customWidth="1"/>
    <col min="3609" max="3611" width="4.59765625" style="1" customWidth="1"/>
    <col min="3612" max="3621" width="3.296875" style="1" customWidth="1"/>
    <col min="3622" max="3840" width="8.796875" style="1"/>
    <col min="3841" max="3847" width="0" style="1" hidden="1" customWidth="1"/>
    <col min="3848" max="3848" width="4.19921875" style="1" customWidth="1"/>
    <col min="3849" max="3849" width="6" style="1" customWidth="1"/>
    <col min="3850" max="3853" width="4.19921875" style="1" customWidth="1"/>
    <col min="3854" max="3855" width="3.296875" style="1" customWidth="1"/>
    <col min="3856" max="3858" width="5.09765625" style="1" customWidth="1"/>
    <col min="3859" max="3864" width="5.5" style="1" customWidth="1"/>
    <col min="3865" max="3867" width="4.59765625" style="1" customWidth="1"/>
    <col min="3868" max="3877" width="3.296875" style="1" customWidth="1"/>
    <col min="3878" max="4096" width="8.796875" style="1"/>
    <col min="4097" max="4103" width="0" style="1" hidden="1" customWidth="1"/>
    <col min="4104" max="4104" width="4.19921875" style="1" customWidth="1"/>
    <col min="4105" max="4105" width="6" style="1" customWidth="1"/>
    <col min="4106" max="4109" width="4.19921875" style="1" customWidth="1"/>
    <col min="4110" max="4111" width="3.296875" style="1" customWidth="1"/>
    <col min="4112" max="4114" width="5.09765625" style="1" customWidth="1"/>
    <col min="4115" max="4120" width="5.5" style="1" customWidth="1"/>
    <col min="4121" max="4123" width="4.59765625" style="1" customWidth="1"/>
    <col min="4124" max="4133" width="3.296875" style="1" customWidth="1"/>
    <col min="4134" max="4352" width="8.796875" style="1"/>
    <col min="4353" max="4359" width="0" style="1" hidden="1" customWidth="1"/>
    <col min="4360" max="4360" width="4.19921875" style="1" customWidth="1"/>
    <col min="4361" max="4361" width="6" style="1" customWidth="1"/>
    <col min="4362" max="4365" width="4.19921875" style="1" customWidth="1"/>
    <col min="4366" max="4367" width="3.296875" style="1" customWidth="1"/>
    <col min="4368" max="4370" width="5.09765625" style="1" customWidth="1"/>
    <col min="4371" max="4376" width="5.5" style="1" customWidth="1"/>
    <col min="4377" max="4379" width="4.59765625" style="1" customWidth="1"/>
    <col min="4380" max="4389" width="3.296875" style="1" customWidth="1"/>
    <col min="4390" max="4608" width="8.796875" style="1"/>
    <col min="4609" max="4615" width="0" style="1" hidden="1" customWidth="1"/>
    <col min="4616" max="4616" width="4.19921875" style="1" customWidth="1"/>
    <col min="4617" max="4617" width="6" style="1" customWidth="1"/>
    <col min="4618" max="4621" width="4.19921875" style="1" customWidth="1"/>
    <col min="4622" max="4623" width="3.296875" style="1" customWidth="1"/>
    <col min="4624" max="4626" width="5.09765625" style="1" customWidth="1"/>
    <col min="4627" max="4632" width="5.5" style="1" customWidth="1"/>
    <col min="4633" max="4635" width="4.59765625" style="1" customWidth="1"/>
    <col min="4636" max="4645" width="3.296875" style="1" customWidth="1"/>
    <col min="4646" max="4864" width="8.796875" style="1"/>
    <col min="4865" max="4871" width="0" style="1" hidden="1" customWidth="1"/>
    <col min="4872" max="4872" width="4.19921875" style="1" customWidth="1"/>
    <col min="4873" max="4873" width="6" style="1" customWidth="1"/>
    <col min="4874" max="4877" width="4.19921875" style="1" customWidth="1"/>
    <col min="4878" max="4879" width="3.296875" style="1" customWidth="1"/>
    <col min="4880" max="4882" width="5.09765625" style="1" customWidth="1"/>
    <col min="4883" max="4888" width="5.5" style="1" customWidth="1"/>
    <col min="4889" max="4891" width="4.59765625" style="1" customWidth="1"/>
    <col min="4892" max="4901" width="3.296875" style="1" customWidth="1"/>
    <col min="4902" max="5120" width="8.796875" style="1"/>
    <col min="5121" max="5127" width="0" style="1" hidden="1" customWidth="1"/>
    <col min="5128" max="5128" width="4.19921875" style="1" customWidth="1"/>
    <col min="5129" max="5129" width="6" style="1" customWidth="1"/>
    <col min="5130" max="5133" width="4.19921875" style="1" customWidth="1"/>
    <col min="5134" max="5135" width="3.296875" style="1" customWidth="1"/>
    <col min="5136" max="5138" width="5.09765625" style="1" customWidth="1"/>
    <col min="5139" max="5144" width="5.5" style="1" customWidth="1"/>
    <col min="5145" max="5147" width="4.59765625" style="1" customWidth="1"/>
    <col min="5148" max="5157" width="3.296875" style="1" customWidth="1"/>
    <col min="5158" max="5376" width="8.796875" style="1"/>
    <col min="5377" max="5383" width="0" style="1" hidden="1" customWidth="1"/>
    <col min="5384" max="5384" width="4.19921875" style="1" customWidth="1"/>
    <col min="5385" max="5385" width="6" style="1" customWidth="1"/>
    <col min="5386" max="5389" width="4.19921875" style="1" customWidth="1"/>
    <col min="5390" max="5391" width="3.296875" style="1" customWidth="1"/>
    <col min="5392" max="5394" width="5.09765625" style="1" customWidth="1"/>
    <col min="5395" max="5400" width="5.5" style="1" customWidth="1"/>
    <col min="5401" max="5403" width="4.59765625" style="1" customWidth="1"/>
    <col min="5404" max="5413" width="3.296875" style="1" customWidth="1"/>
    <col min="5414" max="5632" width="8.796875" style="1"/>
    <col min="5633" max="5639" width="0" style="1" hidden="1" customWidth="1"/>
    <col min="5640" max="5640" width="4.19921875" style="1" customWidth="1"/>
    <col min="5641" max="5641" width="6" style="1" customWidth="1"/>
    <col min="5642" max="5645" width="4.19921875" style="1" customWidth="1"/>
    <col min="5646" max="5647" width="3.296875" style="1" customWidth="1"/>
    <col min="5648" max="5650" width="5.09765625" style="1" customWidth="1"/>
    <col min="5651" max="5656" width="5.5" style="1" customWidth="1"/>
    <col min="5657" max="5659" width="4.59765625" style="1" customWidth="1"/>
    <col min="5660" max="5669" width="3.296875" style="1" customWidth="1"/>
    <col min="5670" max="5888" width="8.796875" style="1"/>
    <col min="5889" max="5895" width="0" style="1" hidden="1" customWidth="1"/>
    <col min="5896" max="5896" width="4.19921875" style="1" customWidth="1"/>
    <col min="5897" max="5897" width="6" style="1" customWidth="1"/>
    <col min="5898" max="5901" width="4.19921875" style="1" customWidth="1"/>
    <col min="5902" max="5903" width="3.296875" style="1" customWidth="1"/>
    <col min="5904" max="5906" width="5.09765625" style="1" customWidth="1"/>
    <col min="5907" max="5912" width="5.5" style="1" customWidth="1"/>
    <col min="5913" max="5915" width="4.59765625" style="1" customWidth="1"/>
    <col min="5916" max="5925" width="3.296875" style="1" customWidth="1"/>
    <col min="5926" max="6144" width="8.796875" style="1"/>
    <col min="6145" max="6151" width="0" style="1" hidden="1" customWidth="1"/>
    <col min="6152" max="6152" width="4.19921875" style="1" customWidth="1"/>
    <col min="6153" max="6153" width="6" style="1" customWidth="1"/>
    <col min="6154" max="6157" width="4.19921875" style="1" customWidth="1"/>
    <col min="6158" max="6159" width="3.296875" style="1" customWidth="1"/>
    <col min="6160" max="6162" width="5.09765625" style="1" customWidth="1"/>
    <col min="6163" max="6168" width="5.5" style="1" customWidth="1"/>
    <col min="6169" max="6171" width="4.59765625" style="1" customWidth="1"/>
    <col min="6172" max="6181" width="3.296875" style="1" customWidth="1"/>
    <col min="6182" max="6400" width="8.796875" style="1"/>
    <col min="6401" max="6407" width="0" style="1" hidden="1" customWidth="1"/>
    <col min="6408" max="6408" width="4.19921875" style="1" customWidth="1"/>
    <col min="6409" max="6409" width="6" style="1" customWidth="1"/>
    <col min="6410" max="6413" width="4.19921875" style="1" customWidth="1"/>
    <col min="6414" max="6415" width="3.296875" style="1" customWidth="1"/>
    <col min="6416" max="6418" width="5.09765625" style="1" customWidth="1"/>
    <col min="6419" max="6424" width="5.5" style="1" customWidth="1"/>
    <col min="6425" max="6427" width="4.59765625" style="1" customWidth="1"/>
    <col min="6428" max="6437" width="3.296875" style="1" customWidth="1"/>
    <col min="6438" max="6656" width="8.796875" style="1"/>
    <col min="6657" max="6663" width="0" style="1" hidden="1" customWidth="1"/>
    <col min="6664" max="6664" width="4.19921875" style="1" customWidth="1"/>
    <col min="6665" max="6665" width="6" style="1" customWidth="1"/>
    <col min="6666" max="6669" width="4.19921875" style="1" customWidth="1"/>
    <col min="6670" max="6671" width="3.296875" style="1" customWidth="1"/>
    <col min="6672" max="6674" width="5.09765625" style="1" customWidth="1"/>
    <col min="6675" max="6680" width="5.5" style="1" customWidth="1"/>
    <col min="6681" max="6683" width="4.59765625" style="1" customWidth="1"/>
    <col min="6684" max="6693" width="3.296875" style="1" customWidth="1"/>
    <col min="6694" max="6912" width="8.796875" style="1"/>
    <col min="6913" max="6919" width="0" style="1" hidden="1" customWidth="1"/>
    <col min="6920" max="6920" width="4.19921875" style="1" customWidth="1"/>
    <col min="6921" max="6921" width="6" style="1" customWidth="1"/>
    <col min="6922" max="6925" width="4.19921875" style="1" customWidth="1"/>
    <col min="6926" max="6927" width="3.296875" style="1" customWidth="1"/>
    <col min="6928" max="6930" width="5.09765625" style="1" customWidth="1"/>
    <col min="6931" max="6936" width="5.5" style="1" customWidth="1"/>
    <col min="6937" max="6939" width="4.59765625" style="1" customWidth="1"/>
    <col min="6940" max="6949" width="3.296875" style="1" customWidth="1"/>
    <col min="6950" max="7168" width="8.796875" style="1"/>
    <col min="7169" max="7175" width="0" style="1" hidden="1" customWidth="1"/>
    <col min="7176" max="7176" width="4.19921875" style="1" customWidth="1"/>
    <col min="7177" max="7177" width="6" style="1" customWidth="1"/>
    <col min="7178" max="7181" width="4.19921875" style="1" customWidth="1"/>
    <col min="7182" max="7183" width="3.296875" style="1" customWidth="1"/>
    <col min="7184" max="7186" width="5.09765625" style="1" customWidth="1"/>
    <col min="7187" max="7192" width="5.5" style="1" customWidth="1"/>
    <col min="7193" max="7195" width="4.59765625" style="1" customWidth="1"/>
    <col min="7196" max="7205" width="3.296875" style="1" customWidth="1"/>
    <col min="7206" max="7424" width="8.796875" style="1"/>
    <col min="7425" max="7431" width="0" style="1" hidden="1" customWidth="1"/>
    <col min="7432" max="7432" width="4.19921875" style="1" customWidth="1"/>
    <col min="7433" max="7433" width="6" style="1" customWidth="1"/>
    <col min="7434" max="7437" width="4.19921875" style="1" customWidth="1"/>
    <col min="7438" max="7439" width="3.296875" style="1" customWidth="1"/>
    <col min="7440" max="7442" width="5.09765625" style="1" customWidth="1"/>
    <col min="7443" max="7448" width="5.5" style="1" customWidth="1"/>
    <col min="7449" max="7451" width="4.59765625" style="1" customWidth="1"/>
    <col min="7452" max="7461" width="3.296875" style="1" customWidth="1"/>
    <col min="7462" max="7680" width="8.796875" style="1"/>
    <col min="7681" max="7687" width="0" style="1" hidden="1" customWidth="1"/>
    <col min="7688" max="7688" width="4.19921875" style="1" customWidth="1"/>
    <col min="7689" max="7689" width="6" style="1" customWidth="1"/>
    <col min="7690" max="7693" width="4.19921875" style="1" customWidth="1"/>
    <col min="7694" max="7695" width="3.296875" style="1" customWidth="1"/>
    <col min="7696" max="7698" width="5.09765625" style="1" customWidth="1"/>
    <col min="7699" max="7704" width="5.5" style="1" customWidth="1"/>
    <col min="7705" max="7707" width="4.59765625" style="1" customWidth="1"/>
    <col min="7708" max="7717" width="3.296875" style="1" customWidth="1"/>
    <col min="7718" max="7936" width="8.796875" style="1"/>
    <col min="7937" max="7943" width="0" style="1" hidden="1" customWidth="1"/>
    <col min="7944" max="7944" width="4.19921875" style="1" customWidth="1"/>
    <col min="7945" max="7945" width="6" style="1" customWidth="1"/>
    <col min="7946" max="7949" width="4.19921875" style="1" customWidth="1"/>
    <col min="7950" max="7951" width="3.296875" style="1" customWidth="1"/>
    <col min="7952" max="7954" width="5.09765625" style="1" customWidth="1"/>
    <col min="7955" max="7960" width="5.5" style="1" customWidth="1"/>
    <col min="7961" max="7963" width="4.59765625" style="1" customWidth="1"/>
    <col min="7964" max="7973" width="3.296875" style="1" customWidth="1"/>
    <col min="7974" max="8192" width="8.796875" style="1"/>
    <col min="8193" max="8199" width="0" style="1" hidden="1" customWidth="1"/>
    <col min="8200" max="8200" width="4.19921875" style="1" customWidth="1"/>
    <col min="8201" max="8201" width="6" style="1" customWidth="1"/>
    <col min="8202" max="8205" width="4.19921875" style="1" customWidth="1"/>
    <col min="8206" max="8207" width="3.296875" style="1" customWidth="1"/>
    <col min="8208" max="8210" width="5.09765625" style="1" customWidth="1"/>
    <col min="8211" max="8216" width="5.5" style="1" customWidth="1"/>
    <col min="8217" max="8219" width="4.59765625" style="1" customWidth="1"/>
    <col min="8220" max="8229" width="3.296875" style="1" customWidth="1"/>
    <col min="8230" max="8448" width="8.796875" style="1"/>
    <col min="8449" max="8455" width="0" style="1" hidden="1" customWidth="1"/>
    <col min="8456" max="8456" width="4.19921875" style="1" customWidth="1"/>
    <col min="8457" max="8457" width="6" style="1" customWidth="1"/>
    <col min="8458" max="8461" width="4.19921875" style="1" customWidth="1"/>
    <col min="8462" max="8463" width="3.296875" style="1" customWidth="1"/>
    <col min="8464" max="8466" width="5.09765625" style="1" customWidth="1"/>
    <col min="8467" max="8472" width="5.5" style="1" customWidth="1"/>
    <col min="8473" max="8475" width="4.59765625" style="1" customWidth="1"/>
    <col min="8476" max="8485" width="3.296875" style="1" customWidth="1"/>
    <col min="8486" max="8704" width="8.796875" style="1"/>
    <col min="8705" max="8711" width="0" style="1" hidden="1" customWidth="1"/>
    <col min="8712" max="8712" width="4.19921875" style="1" customWidth="1"/>
    <col min="8713" max="8713" width="6" style="1" customWidth="1"/>
    <col min="8714" max="8717" width="4.19921875" style="1" customWidth="1"/>
    <col min="8718" max="8719" width="3.296875" style="1" customWidth="1"/>
    <col min="8720" max="8722" width="5.09765625" style="1" customWidth="1"/>
    <col min="8723" max="8728" width="5.5" style="1" customWidth="1"/>
    <col min="8729" max="8731" width="4.59765625" style="1" customWidth="1"/>
    <col min="8732" max="8741" width="3.296875" style="1" customWidth="1"/>
    <col min="8742" max="8960" width="8.796875" style="1"/>
    <col min="8961" max="8967" width="0" style="1" hidden="1" customWidth="1"/>
    <col min="8968" max="8968" width="4.19921875" style="1" customWidth="1"/>
    <col min="8969" max="8969" width="6" style="1" customWidth="1"/>
    <col min="8970" max="8973" width="4.19921875" style="1" customWidth="1"/>
    <col min="8974" max="8975" width="3.296875" style="1" customWidth="1"/>
    <col min="8976" max="8978" width="5.09765625" style="1" customWidth="1"/>
    <col min="8979" max="8984" width="5.5" style="1" customWidth="1"/>
    <col min="8985" max="8987" width="4.59765625" style="1" customWidth="1"/>
    <col min="8988" max="8997" width="3.296875" style="1" customWidth="1"/>
    <col min="8998" max="9216" width="8.796875" style="1"/>
    <col min="9217" max="9223" width="0" style="1" hidden="1" customWidth="1"/>
    <col min="9224" max="9224" width="4.19921875" style="1" customWidth="1"/>
    <col min="9225" max="9225" width="6" style="1" customWidth="1"/>
    <col min="9226" max="9229" width="4.19921875" style="1" customWidth="1"/>
    <col min="9230" max="9231" width="3.296875" style="1" customWidth="1"/>
    <col min="9232" max="9234" width="5.09765625" style="1" customWidth="1"/>
    <col min="9235" max="9240" width="5.5" style="1" customWidth="1"/>
    <col min="9241" max="9243" width="4.59765625" style="1" customWidth="1"/>
    <col min="9244" max="9253" width="3.296875" style="1" customWidth="1"/>
    <col min="9254" max="9472" width="8.796875" style="1"/>
    <col min="9473" max="9479" width="0" style="1" hidden="1" customWidth="1"/>
    <col min="9480" max="9480" width="4.19921875" style="1" customWidth="1"/>
    <col min="9481" max="9481" width="6" style="1" customWidth="1"/>
    <col min="9482" max="9485" width="4.19921875" style="1" customWidth="1"/>
    <col min="9486" max="9487" width="3.296875" style="1" customWidth="1"/>
    <col min="9488" max="9490" width="5.09765625" style="1" customWidth="1"/>
    <col min="9491" max="9496" width="5.5" style="1" customWidth="1"/>
    <col min="9497" max="9499" width="4.59765625" style="1" customWidth="1"/>
    <col min="9500" max="9509" width="3.296875" style="1" customWidth="1"/>
    <col min="9510" max="9728" width="8.796875" style="1"/>
    <col min="9729" max="9735" width="0" style="1" hidden="1" customWidth="1"/>
    <col min="9736" max="9736" width="4.19921875" style="1" customWidth="1"/>
    <col min="9737" max="9737" width="6" style="1" customWidth="1"/>
    <col min="9738" max="9741" width="4.19921875" style="1" customWidth="1"/>
    <col min="9742" max="9743" width="3.296875" style="1" customWidth="1"/>
    <col min="9744" max="9746" width="5.09765625" style="1" customWidth="1"/>
    <col min="9747" max="9752" width="5.5" style="1" customWidth="1"/>
    <col min="9753" max="9755" width="4.59765625" style="1" customWidth="1"/>
    <col min="9756" max="9765" width="3.296875" style="1" customWidth="1"/>
    <col min="9766" max="9984" width="8.796875" style="1"/>
    <col min="9985" max="9991" width="0" style="1" hidden="1" customWidth="1"/>
    <col min="9992" max="9992" width="4.19921875" style="1" customWidth="1"/>
    <col min="9993" max="9993" width="6" style="1" customWidth="1"/>
    <col min="9994" max="9997" width="4.19921875" style="1" customWidth="1"/>
    <col min="9998" max="9999" width="3.296875" style="1" customWidth="1"/>
    <col min="10000" max="10002" width="5.09765625" style="1" customWidth="1"/>
    <col min="10003" max="10008" width="5.5" style="1" customWidth="1"/>
    <col min="10009" max="10011" width="4.59765625" style="1" customWidth="1"/>
    <col min="10012" max="10021" width="3.296875" style="1" customWidth="1"/>
    <col min="10022" max="10240" width="8.796875" style="1"/>
    <col min="10241" max="10247" width="0" style="1" hidden="1" customWidth="1"/>
    <col min="10248" max="10248" width="4.19921875" style="1" customWidth="1"/>
    <col min="10249" max="10249" width="6" style="1" customWidth="1"/>
    <col min="10250" max="10253" width="4.19921875" style="1" customWidth="1"/>
    <col min="10254" max="10255" width="3.296875" style="1" customWidth="1"/>
    <col min="10256" max="10258" width="5.09765625" style="1" customWidth="1"/>
    <col min="10259" max="10264" width="5.5" style="1" customWidth="1"/>
    <col min="10265" max="10267" width="4.59765625" style="1" customWidth="1"/>
    <col min="10268" max="10277" width="3.296875" style="1" customWidth="1"/>
    <col min="10278" max="10496" width="8.796875" style="1"/>
    <col min="10497" max="10503" width="0" style="1" hidden="1" customWidth="1"/>
    <col min="10504" max="10504" width="4.19921875" style="1" customWidth="1"/>
    <col min="10505" max="10505" width="6" style="1" customWidth="1"/>
    <col min="10506" max="10509" width="4.19921875" style="1" customWidth="1"/>
    <col min="10510" max="10511" width="3.296875" style="1" customWidth="1"/>
    <col min="10512" max="10514" width="5.09765625" style="1" customWidth="1"/>
    <col min="10515" max="10520" width="5.5" style="1" customWidth="1"/>
    <col min="10521" max="10523" width="4.59765625" style="1" customWidth="1"/>
    <col min="10524" max="10533" width="3.296875" style="1" customWidth="1"/>
    <col min="10534" max="10752" width="8.796875" style="1"/>
    <col min="10753" max="10759" width="0" style="1" hidden="1" customWidth="1"/>
    <col min="10760" max="10760" width="4.19921875" style="1" customWidth="1"/>
    <col min="10761" max="10761" width="6" style="1" customWidth="1"/>
    <col min="10762" max="10765" width="4.19921875" style="1" customWidth="1"/>
    <col min="10766" max="10767" width="3.296875" style="1" customWidth="1"/>
    <col min="10768" max="10770" width="5.09765625" style="1" customWidth="1"/>
    <col min="10771" max="10776" width="5.5" style="1" customWidth="1"/>
    <col min="10777" max="10779" width="4.59765625" style="1" customWidth="1"/>
    <col min="10780" max="10789" width="3.296875" style="1" customWidth="1"/>
    <col min="10790" max="11008" width="8.796875" style="1"/>
    <col min="11009" max="11015" width="0" style="1" hidden="1" customWidth="1"/>
    <col min="11016" max="11016" width="4.19921875" style="1" customWidth="1"/>
    <col min="11017" max="11017" width="6" style="1" customWidth="1"/>
    <col min="11018" max="11021" width="4.19921875" style="1" customWidth="1"/>
    <col min="11022" max="11023" width="3.296875" style="1" customWidth="1"/>
    <col min="11024" max="11026" width="5.09765625" style="1" customWidth="1"/>
    <col min="11027" max="11032" width="5.5" style="1" customWidth="1"/>
    <col min="11033" max="11035" width="4.59765625" style="1" customWidth="1"/>
    <col min="11036" max="11045" width="3.296875" style="1" customWidth="1"/>
    <col min="11046" max="11264" width="8.796875" style="1"/>
    <col min="11265" max="11271" width="0" style="1" hidden="1" customWidth="1"/>
    <col min="11272" max="11272" width="4.19921875" style="1" customWidth="1"/>
    <col min="11273" max="11273" width="6" style="1" customWidth="1"/>
    <col min="11274" max="11277" width="4.19921875" style="1" customWidth="1"/>
    <col min="11278" max="11279" width="3.296875" style="1" customWidth="1"/>
    <col min="11280" max="11282" width="5.09765625" style="1" customWidth="1"/>
    <col min="11283" max="11288" width="5.5" style="1" customWidth="1"/>
    <col min="11289" max="11291" width="4.59765625" style="1" customWidth="1"/>
    <col min="11292" max="11301" width="3.296875" style="1" customWidth="1"/>
    <col min="11302" max="11520" width="8.796875" style="1"/>
    <col min="11521" max="11527" width="0" style="1" hidden="1" customWidth="1"/>
    <col min="11528" max="11528" width="4.19921875" style="1" customWidth="1"/>
    <col min="11529" max="11529" width="6" style="1" customWidth="1"/>
    <col min="11530" max="11533" width="4.19921875" style="1" customWidth="1"/>
    <col min="11534" max="11535" width="3.296875" style="1" customWidth="1"/>
    <col min="11536" max="11538" width="5.09765625" style="1" customWidth="1"/>
    <col min="11539" max="11544" width="5.5" style="1" customWidth="1"/>
    <col min="11545" max="11547" width="4.59765625" style="1" customWidth="1"/>
    <col min="11548" max="11557" width="3.296875" style="1" customWidth="1"/>
    <col min="11558" max="11776" width="8.796875" style="1"/>
    <col min="11777" max="11783" width="0" style="1" hidden="1" customWidth="1"/>
    <col min="11784" max="11784" width="4.19921875" style="1" customWidth="1"/>
    <col min="11785" max="11785" width="6" style="1" customWidth="1"/>
    <col min="11786" max="11789" width="4.19921875" style="1" customWidth="1"/>
    <col min="11790" max="11791" width="3.296875" style="1" customWidth="1"/>
    <col min="11792" max="11794" width="5.09765625" style="1" customWidth="1"/>
    <col min="11795" max="11800" width="5.5" style="1" customWidth="1"/>
    <col min="11801" max="11803" width="4.59765625" style="1" customWidth="1"/>
    <col min="11804" max="11813" width="3.296875" style="1" customWidth="1"/>
    <col min="11814" max="12032" width="8.796875" style="1"/>
    <col min="12033" max="12039" width="0" style="1" hidden="1" customWidth="1"/>
    <col min="12040" max="12040" width="4.19921875" style="1" customWidth="1"/>
    <col min="12041" max="12041" width="6" style="1" customWidth="1"/>
    <col min="12042" max="12045" width="4.19921875" style="1" customWidth="1"/>
    <col min="12046" max="12047" width="3.296875" style="1" customWidth="1"/>
    <col min="12048" max="12050" width="5.09765625" style="1" customWidth="1"/>
    <col min="12051" max="12056" width="5.5" style="1" customWidth="1"/>
    <col min="12057" max="12059" width="4.59765625" style="1" customWidth="1"/>
    <col min="12060" max="12069" width="3.296875" style="1" customWidth="1"/>
    <col min="12070" max="12288" width="8.796875" style="1"/>
    <col min="12289" max="12295" width="0" style="1" hidden="1" customWidth="1"/>
    <col min="12296" max="12296" width="4.19921875" style="1" customWidth="1"/>
    <col min="12297" max="12297" width="6" style="1" customWidth="1"/>
    <col min="12298" max="12301" width="4.19921875" style="1" customWidth="1"/>
    <col min="12302" max="12303" width="3.296875" style="1" customWidth="1"/>
    <col min="12304" max="12306" width="5.09765625" style="1" customWidth="1"/>
    <col min="12307" max="12312" width="5.5" style="1" customWidth="1"/>
    <col min="12313" max="12315" width="4.59765625" style="1" customWidth="1"/>
    <col min="12316" max="12325" width="3.296875" style="1" customWidth="1"/>
    <col min="12326" max="12544" width="8.796875" style="1"/>
    <col min="12545" max="12551" width="0" style="1" hidden="1" customWidth="1"/>
    <col min="12552" max="12552" width="4.19921875" style="1" customWidth="1"/>
    <col min="12553" max="12553" width="6" style="1" customWidth="1"/>
    <col min="12554" max="12557" width="4.19921875" style="1" customWidth="1"/>
    <col min="12558" max="12559" width="3.296875" style="1" customWidth="1"/>
    <col min="12560" max="12562" width="5.09765625" style="1" customWidth="1"/>
    <col min="12563" max="12568" width="5.5" style="1" customWidth="1"/>
    <col min="12569" max="12571" width="4.59765625" style="1" customWidth="1"/>
    <col min="12572" max="12581" width="3.296875" style="1" customWidth="1"/>
    <col min="12582" max="12800" width="8.796875" style="1"/>
    <col min="12801" max="12807" width="0" style="1" hidden="1" customWidth="1"/>
    <col min="12808" max="12808" width="4.19921875" style="1" customWidth="1"/>
    <col min="12809" max="12809" width="6" style="1" customWidth="1"/>
    <col min="12810" max="12813" width="4.19921875" style="1" customWidth="1"/>
    <col min="12814" max="12815" width="3.296875" style="1" customWidth="1"/>
    <col min="12816" max="12818" width="5.09765625" style="1" customWidth="1"/>
    <col min="12819" max="12824" width="5.5" style="1" customWidth="1"/>
    <col min="12825" max="12827" width="4.59765625" style="1" customWidth="1"/>
    <col min="12828" max="12837" width="3.296875" style="1" customWidth="1"/>
    <col min="12838" max="13056" width="8.796875" style="1"/>
    <col min="13057" max="13063" width="0" style="1" hidden="1" customWidth="1"/>
    <col min="13064" max="13064" width="4.19921875" style="1" customWidth="1"/>
    <col min="13065" max="13065" width="6" style="1" customWidth="1"/>
    <col min="13066" max="13069" width="4.19921875" style="1" customWidth="1"/>
    <col min="13070" max="13071" width="3.296875" style="1" customWidth="1"/>
    <col min="13072" max="13074" width="5.09765625" style="1" customWidth="1"/>
    <col min="13075" max="13080" width="5.5" style="1" customWidth="1"/>
    <col min="13081" max="13083" width="4.59765625" style="1" customWidth="1"/>
    <col min="13084" max="13093" width="3.296875" style="1" customWidth="1"/>
    <col min="13094" max="13312" width="8.796875" style="1"/>
    <col min="13313" max="13319" width="0" style="1" hidden="1" customWidth="1"/>
    <col min="13320" max="13320" width="4.19921875" style="1" customWidth="1"/>
    <col min="13321" max="13321" width="6" style="1" customWidth="1"/>
    <col min="13322" max="13325" width="4.19921875" style="1" customWidth="1"/>
    <col min="13326" max="13327" width="3.296875" style="1" customWidth="1"/>
    <col min="13328" max="13330" width="5.09765625" style="1" customWidth="1"/>
    <col min="13331" max="13336" width="5.5" style="1" customWidth="1"/>
    <col min="13337" max="13339" width="4.59765625" style="1" customWidth="1"/>
    <col min="13340" max="13349" width="3.296875" style="1" customWidth="1"/>
    <col min="13350" max="13568" width="8.796875" style="1"/>
    <col min="13569" max="13575" width="0" style="1" hidden="1" customWidth="1"/>
    <col min="13576" max="13576" width="4.19921875" style="1" customWidth="1"/>
    <col min="13577" max="13577" width="6" style="1" customWidth="1"/>
    <col min="13578" max="13581" width="4.19921875" style="1" customWidth="1"/>
    <col min="13582" max="13583" width="3.296875" style="1" customWidth="1"/>
    <col min="13584" max="13586" width="5.09765625" style="1" customWidth="1"/>
    <col min="13587" max="13592" width="5.5" style="1" customWidth="1"/>
    <col min="13593" max="13595" width="4.59765625" style="1" customWidth="1"/>
    <col min="13596" max="13605" width="3.296875" style="1" customWidth="1"/>
    <col min="13606" max="13824" width="8.796875" style="1"/>
    <col min="13825" max="13831" width="0" style="1" hidden="1" customWidth="1"/>
    <col min="13832" max="13832" width="4.19921875" style="1" customWidth="1"/>
    <col min="13833" max="13833" width="6" style="1" customWidth="1"/>
    <col min="13834" max="13837" width="4.19921875" style="1" customWidth="1"/>
    <col min="13838" max="13839" width="3.296875" style="1" customWidth="1"/>
    <col min="13840" max="13842" width="5.09765625" style="1" customWidth="1"/>
    <col min="13843" max="13848" width="5.5" style="1" customWidth="1"/>
    <col min="13849" max="13851" width="4.59765625" style="1" customWidth="1"/>
    <col min="13852" max="13861" width="3.296875" style="1" customWidth="1"/>
    <col min="13862" max="14080" width="8.796875" style="1"/>
    <col min="14081" max="14087" width="0" style="1" hidden="1" customWidth="1"/>
    <col min="14088" max="14088" width="4.19921875" style="1" customWidth="1"/>
    <col min="14089" max="14089" width="6" style="1" customWidth="1"/>
    <col min="14090" max="14093" width="4.19921875" style="1" customWidth="1"/>
    <col min="14094" max="14095" width="3.296875" style="1" customWidth="1"/>
    <col min="14096" max="14098" width="5.09765625" style="1" customWidth="1"/>
    <col min="14099" max="14104" width="5.5" style="1" customWidth="1"/>
    <col min="14105" max="14107" width="4.59765625" style="1" customWidth="1"/>
    <col min="14108" max="14117" width="3.296875" style="1" customWidth="1"/>
    <col min="14118" max="14336" width="8.796875" style="1"/>
    <col min="14337" max="14343" width="0" style="1" hidden="1" customWidth="1"/>
    <col min="14344" max="14344" width="4.19921875" style="1" customWidth="1"/>
    <col min="14345" max="14345" width="6" style="1" customWidth="1"/>
    <col min="14346" max="14349" width="4.19921875" style="1" customWidth="1"/>
    <col min="14350" max="14351" width="3.296875" style="1" customWidth="1"/>
    <col min="14352" max="14354" width="5.09765625" style="1" customWidth="1"/>
    <col min="14355" max="14360" width="5.5" style="1" customWidth="1"/>
    <col min="14361" max="14363" width="4.59765625" style="1" customWidth="1"/>
    <col min="14364" max="14373" width="3.296875" style="1" customWidth="1"/>
    <col min="14374" max="14592" width="8.796875" style="1"/>
    <col min="14593" max="14599" width="0" style="1" hidden="1" customWidth="1"/>
    <col min="14600" max="14600" width="4.19921875" style="1" customWidth="1"/>
    <col min="14601" max="14601" width="6" style="1" customWidth="1"/>
    <col min="14602" max="14605" width="4.19921875" style="1" customWidth="1"/>
    <col min="14606" max="14607" width="3.296875" style="1" customWidth="1"/>
    <col min="14608" max="14610" width="5.09765625" style="1" customWidth="1"/>
    <col min="14611" max="14616" width="5.5" style="1" customWidth="1"/>
    <col min="14617" max="14619" width="4.59765625" style="1" customWidth="1"/>
    <col min="14620" max="14629" width="3.296875" style="1" customWidth="1"/>
    <col min="14630" max="14848" width="8.796875" style="1"/>
    <col min="14849" max="14855" width="0" style="1" hidden="1" customWidth="1"/>
    <col min="14856" max="14856" width="4.19921875" style="1" customWidth="1"/>
    <col min="14857" max="14857" width="6" style="1" customWidth="1"/>
    <col min="14858" max="14861" width="4.19921875" style="1" customWidth="1"/>
    <col min="14862" max="14863" width="3.296875" style="1" customWidth="1"/>
    <col min="14864" max="14866" width="5.09765625" style="1" customWidth="1"/>
    <col min="14867" max="14872" width="5.5" style="1" customWidth="1"/>
    <col min="14873" max="14875" width="4.59765625" style="1" customWidth="1"/>
    <col min="14876" max="14885" width="3.296875" style="1" customWidth="1"/>
    <col min="14886" max="15104" width="8.796875" style="1"/>
    <col min="15105" max="15111" width="0" style="1" hidden="1" customWidth="1"/>
    <col min="15112" max="15112" width="4.19921875" style="1" customWidth="1"/>
    <col min="15113" max="15113" width="6" style="1" customWidth="1"/>
    <col min="15114" max="15117" width="4.19921875" style="1" customWidth="1"/>
    <col min="15118" max="15119" width="3.296875" style="1" customWidth="1"/>
    <col min="15120" max="15122" width="5.09765625" style="1" customWidth="1"/>
    <col min="15123" max="15128" width="5.5" style="1" customWidth="1"/>
    <col min="15129" max="15131" width="4.59765625" style="1" customWidth="1"/>
    <col min="15132" max="15141" width="3.296875" style="1" customWidth="1"/>
    <col min="15142" max="15360" width="8.796875" style="1"/>
    <col min="15361" max="15367" width="0" style="1" hidden="1" customWidth="1"/>
    <col min="15368" max="15368" width="4.19921875" style="1" customWidth="1"/>
    <col min="15369" max="15369" width="6" style="1" customWidth="1"/>
    <col min="15370" max="15373" width="4.19921875" style="1" customWidth="1"/>
    <col min="15374" max="15375" width="3.296875" style="1" customWidth="1"/>
    <col min="15376" max="15378" width="5.09765625" style="1" customWidth="1"/>
    <col min="15379" max="15384" width="5.5" style="1" customWidth="1"/>
    <col min="15385" max="15387" width="4.59765625" style="1" customWidth="1"/>
    <col min="15388" max="15397" width="3.296875" style="1" customWidth="1"/>
    <col min="15398" max="15616" width="8.796875" style="1"/>
    <col min="15617" max="15623" width="0" style="1" hidden="1" customWidth="1"/>
    <col min="15624" max="15624" width="4.19921875" style="1" customWidth="1"/>
    <col min="15625" max="15625" width="6" style="1" customWidth="1"/>
    <col min="15626" max="15629" width="4.19921875" style="1" customWidth="1"/>
    <col min="15630" max="15631" width="3.296875" style="1" customWidth="1"/>
    <col min="15632" max="15634" width="5.09765625" style="1" customWidth="1"/>
    <col min="15635" max="15640" width="5.5" style="1" customWidth="1"/>
    <col min="15641" max="15643" width="4.59765625" style="1" customWidth="1"/>
    <col min="15644" max="15653" width="3.296875" style="1" customWidth="1"/>
    <col min="15654" max="15872" width="8.796875" style="1"/>
    <col min="15873" max="15879" width="0" style="1" hidden="1" customWidth="1"/>
    <col min="15880" max="15880" width="4.19921875" style="1" customWidth="1"/>
    <col min="15881" max="15881" width="6" style="1" customWidth="1"/>
    <col min="15882" max="15885" width="4.19921875" style="1" customWidth="1"/>
    <col min="15886" max="15887" width="3.296875" style="1" customWidth="1"/>
    <col min="15888" max="15890" width="5.09765625" style="1" customWidth="1"/>
    <col min="15891" max="15896" width="5.5" style="1" customWidth="1"/>
    <col min="15897" max="15899" width="4.59765625" style="1" customWidth="1"/>
    <col min="15900" max="15909" width="3.296875" style="1" customWidth="1"/>
    <col min="15910" max="16128" width="8.796875" style="1"/>
    <col min="16129" max="16135" width="0" style="1" hidden="1" customWidth="1"/>
    <col min="16136" max="16136" width="4.19921875" style="1" customWidth="1"/>
    <col min="16137" max="16137" width="6" style="1" customWidth="1"/>
    <col min="16138" max="16141" width="4.19921875" style="1" customWidth="1"/>
    <col min="16142" max="16143" width="3.296875" style="1" customWidth="1"/>
    <col min="16144" max="16146" width="5.09765625" style="1" customWidth="1"/>
    <col min="16147" max="16152" width="5.5" style="1" customWidth="1"/>
    <col min="16153" max="16155" width="4.59765625" style="1" customWidth="1"/>
    <col min="16156" max="16165" width="3.296875" style="1" customWidth="1"/>
    <col min="16166" max="16384" width="8.796875" style="1"/>
  </cols>
  <sheetData>
    <row r="1" spans="9:39" s="1" customFormat="1" ht="24" customHeight="1" x14ac:dyDescent="0.45">
      <c r="I1" s="261" t="s">
        <v>71</v>
      </c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1" t="s">
        <v>70</v>
      </c>
    </row>
    <row r="2" spans="9:39" s="1" customFormat="1" ht="24" customHeight="1" x14ac:dyDescent="0.45"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</row>
    <row r="3" spans="9:39" s="1" customFormat="1" ht="42" customHeight="1" thickBot="1" x14ac:dyDescent="0.5">
      <c r="I3" s="2"/>
      <c r="J3" s="260" t="s">
        <v>69</v>
      </c>
      <c r="K3" s="260"/>
      <c r="L3" s="260"/>
      <c r="M3" s="260"/>
      <c r="N3" s="260"/>
      <c r="O3" s="260"/>
      <c r="P3" s="260"/>
      <c r="Q3" s="259" t="s">
        <v>68</v>
      </c>
      <c r="R3" s="259"/>
      <c r="S3" s="258" t="s">
        <v>67</v>
      </c>
      <c r="T3" s="258"/>
      <c r="U3" s="258"/>
      <c r="V3" s="257" t="s">
        <v>66</v>
      </c>
      <c r="W3" s="257"/>
      <c r="X3" s="257"/>
      <c r="Y3" s="257"/>
      <c r="Z3" s="257"/>
      <c r="AA3" s="257"/>
    </row>
    <row r="4" spans="9:39" s="1" customFormat="1" ht="30" customHeight="1" thickBot="1" x14ac:dyDescent="0.5">
      <c r="I4" s="217" t="s">
        <v>65</v>
      </c>
      <c r="J4" s="216"/>
      <c r="K4" s="216"/>
      <c r="L4" s="256"/>
      <c r="M4" s="256"/>
      <c r="N4" s="256"/>
      <c r="O4" s="256"/>
      <c r="P4" s="256"/>
      <c r="Q4" s="255"/>
      <c r="R4" s="229" t="s">
        <v>64</v>
      </c>
      <c r="S4" s="226"/>
      <c r="T4" s="225"/>
      <c r="U4" s="254"/>
      <c r="V4" s="253"/>
      <c r="W4" s="253"/>
      <c r="X4" s="253"/>
      <c r="Y4" s="253"/>
      <c r="Z4" s="253"/>
      <c r="AA4" s="252"/>
      <c r="AC4" s="245" t="s">
        <v>63</v>
      </c>
      <c r="AD4" s="243"/>
      <c r="AE4" s="243"/>
      <c r="AF4" s="243"/>
      <c r="AG4" s="243"/>
      <c r="AH4" s="243"/>
      <c r="AI4" s="243"/>
      <c r="AJ4" s="243"/>
      <c r="AK4" s="243"/>
      <c r="AL4" s="243"/>
      <c r="AM4" s="243"/>
    </row>
    <row r="5" spans="9:39" s="1" customFormat="1" ht="30" customHeight="1" thickBot="1" x14ac:dyDescent="0.5">
      <c r="I5" s="217" t="s">
        <v>62</v>
      </c>
      <c r="J5" s="216"/>
      <c r="K5" s="216"/>
      <c r="L5" s="240"/>
      <c r="M5" s="240"/>
      <c r="N5" s="240"/>
      <c r="O5" s="240"/>
      <c r="P5" s="240"/>
      <c r="Q5" s="239"/>
      <c r="R5" s="251" t="s">
        <v>61</v>
      </c>
      <c r="S5" s="250"/>
      <c r="T5" s="249"/>
      <c r="U5" s="248"/>
      <c r="V5" s="248"/>
      <c r="W5" s="248"/>
      <c r="X5" s="248"/>
      <c r="Y5" s="248"/>
      <c r="Z5" s="248"/>
      <c r="AA5" s="247"/>
      <c r="AB5" s="246"/>
      <c r="AC5" s="245" t="s">
        <v>60</v>
      </c>
      <c r="AD5" s="244"/>
      <c r="AE5" s="244"/>
      <c r="AF5" s="243"/>
      <c r="AG5" s="243"/>
      <c r="AH5" s="243"/>
      <c r="AI5" s="243"/>
      <c r="AJ5" s="243"/>
      <c r="AK5" s="243"/>
      <c r="AL5" s="243"/>
      <c r="AM5" s="243"/>
    </row>
    <row r="6" spans="9:39" s="1" customFormat="1" ht="30" customHeight="1" thickBot="1" x14ac:dyDescent="0.5">
      <c r="I6" s="217" t="s">
        <v>59</v>
      </c>
      <c r="J6" s="216"/>
      <c r="K6" s="242" t="s">
        <v>58</v>
      </c>
      <c r="L6" s="240"/>
      <c r="M6" s="240"/>
      <c r="N6" s="240"/>
      <c r="O6" s="241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39"/>
    </row>
    <row r="7" spans="9:39" s="1" customFormat="1" ht="30" customHeight="1" x14ac:dyDescent="0.45">
      <c r="J7" s="238" t="s">
        <v>57</v>
      </c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</row>
    <row r="8" spans="9:39" s="1" customFormat="1" ht="30" customHeight="1" x14ac:dyDescent="0.45"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</row>
    <row r="9" spans="9:39" s="1" customFormat="1" ht="19.8" customHeight="1" x14ac:dyDescent="0.45">
      <c r="I9" s="194" t="s">
        <v>56</v>
      </c>
      <c r="J9" s="194"/>
      <c r="K9" s="194"/>
      <c r="L9" s="194"/>
      <c r="M9" s="194"/>
      <c r="N9" s="235" t="s">
        <v>55</v>
      </c>
      <c r="O9" s="235"/>
      <c r="P9" s="235"/>
      <c r="Q9" s="235"/>
      <c r="R9" s="235"/>
      <c r="S9" s="235"/>
      <c r="T9" s="235"/>
      <c r="U9" s="235"/>
      <c r="V9" s="234"/>
      <c r="W9" s="233" t="s">
        <v>54</v>
      </c>
      <c r="X9" s="233"/>
      <c r="Y9" s="233"/>
      <c r="Z9" s="233"/>
      <c r="AA9" s="233"/>
    </row>
    <row r="10" spans="9:39" s="1" customFormat="1" ht="19.8" customHeight="1" thickBot="1" x14ac:dyDescent="0.5">
      <c r="I10" s="194"/>
      <c r="J10" s="194"/>
      <c r="K10" s="194"/>
      <c r="L10" s="194"/>
      <c r="M10" s="194"/>
      <c r="N10" s="232"/>
      <c r="O10" s="232"/>
      <c r="P10" s="232"/>
      <c r="Q10" s="232"/>
      <c r="R10" s="232"/>
      <c r="S10" s="232"/>
      <c r="T10" s="232"/>
      <c r="U10" s="232"/>
      <c r="V10" s="2"/>
      <c r="W10" s="231"/>
      <c r="X10" s="231"/>
      <c r="Y10" s="231"/>
      <c r="Z10" s="231"/>
      <c r="AA10" s="231"/>
    </row>
    <row r="11" spans="9:39" s="1" customFormat="1" ht="28.8" customHeight="1" thickBot="1" x14ac:dyDescent="0.5">
      <c r="I11" s="217" t="s">
        <v>50</v>
      </c>
      <c r="J11" s="215"/>
      <c r="K11" s="229"/>
      <c r="L11" s="226"/>
      <c r="M11" s="226"/>
      <c r="N11" s="226"/>
      <c r="O11" s="225"/>
      <c r="P11" s="228" t="s">
        <v>49</v>
      </c>
      <c r="Q11" s="227"/>
      <c r="R11" s="127"/>
      <c r="S11" s="226"/>
      <c r="T11" s="225"/>
      <c r="U11" s="217" t="s">
        <v>48</v>
      </c>
      <c r="V11" s="215"/>
      <c r="W11" s="224"/>
      <c r="X11" s="223"/>
      <c r="Y11" s="223"/>
      <c r="Z11" s="223"/>
      <c r="AA11" s="222"/>
      <c r="AB11" s="2"/>
      <c r="AC11" s="1" t="s">
        <v>28</v>
      </c>
      <c r="AH11" s="1" t="s">
        <v>30</v>
      </c>
    </row>
    <row r="12" spans="9:39" s="1" customFormat="1" ht="28.8" customHeight="1" thickBot="1" x14ac:dyDescent="0.5">
      <c r="I12" s="221" t="s">
        <v>47</v>
      </c>
      <c r="J12" s="220" t="s">
        <v>46</v>
      </c>
      <c r="K12" s="215"/>
      <c r="L12" s="217" t="s">
        <v>45</v>
      </c>
      <c r="M12" s="216"/>
      <c r="N12" s="216"/>
      <c r="O12" s="215"/>
      <c r="P12" s="219" t="s">
        <v>44</v>
      </c>
      <c r="Q12" s="217" t="s">
        <v>43</v>
      </c>
      <c r="R12" s="216"/>
      <c r="S12" s="215"/>
      <c r="T12" s="218" t="s">
        <v>42</v>
      </c>
      <c r="U12" s="217" t="s">
        <v>33</v>
      </c>
      <c r="V12" s="216"/>
      <c r="W12" s="216"/>
      <c r="X12" s="216"/>
      <c r="Y12" s="216"/>
      <c r="Z12" s="216"/>
      <c r="AA12" s="215"/>
      <c r="AC12" s="1" t="s">
        <v>26</v>
      </c>
      <c r="AH12" s="1" t="s">
        <v>53</v>
      </c>
    </row>
    <row r="13" spans="9:39" s="1" customFormat="1" ht="28.8" customHeight="1" x14ac:dyDescent="0.45">
      <c r="I13" s="214">
        <v>1</v>
      </c>
      <c r="J13" s="165"/>
      <c r="K13" s="164"/>
      <c r="L13" s="155"/>
      <c r="M13" s="154"/>
      <c r="N13" s="154"/>
      <c r="O13" s="153"/>
      <c r="P13" s="209"/>
      <c r="Q13" s="107"/>
      <c r="R13" s="106"/>
      <c r="S13" s="105"/>
      <c r="T13" s="213"/>
      <c r="U13" s="102"/>
      <c r="V13" s="102"/>
      <c r="W13" s="102"/>
      <c r="X13" s="102"/>
      <c r="Y13" s="102"/>
      <c r="Z13" s="102"/>
      <c r="AA13" s="101"/>
      <c r="AC13" s="1" t="s">
        <v>52</v>
      </c>
    </row>
    <row r="14" spans="9:39" s="1" customFormat="1" ht="28.8" customHeight="1" x14ac:dyDescent="0.45">
      <c r="I14" s="212">
        <v>2</v>
      </c>
      <c r="J14" s="165"/>
      <c r="K14" s="164"/>
      <c r="L14" s="82"/>
      <c r="M14" s="81"/>
      <c r="N14" s="81"/>
      <c r="O14" s="80"/>
      <c r="P14" s="209"/>
      <c r="Q14" s="86"/>
      <c r="R14" s="85"/>
      <c r="S14" s="84"/>
      <c r="T14" s="211"/>
      <c r="U14" s="81"/>
      <c r="V14" s="81"/>
      <c r="W14" s="81"/>
      <c r="X14" s="81"/>
      <c r="Y14" s="81"/>
      <c r="Z14" s="81"/>
      <c r="AA14" s="80"/>
      <c r="AC14" s="1" t="s">
        <v>22</v>
      </c>
    </row>
    <row r="15" spans="9:39" s="1" customFormat="1" ht="28.8" customHeight="1" x14ac:dyDescent="0.45">
      <c r="I15" s="210">
        <v>3</v>
      </c>
      <c r="J15" s="94"/>
      <c r="K15" s="91"/>
      <c r="L15" s="82"/>
      <c r="M15" s="81"/>
      <c r="N15" s="81"/>
      <c r="O15" s="80"/>
      <c r="P15" s="209"/>
      <c r="Q15" s="86"/>
      <c r="R15" s="85"/>
      <c r="S15" s="84"/>
      <c r="T15" s="208"/>
      <c r="U15" s="82"/>
      <c r="V15" s="81"/>
      <c r="W15" s="81"/>
      <c r="X15" s="81"/>
      <c r="Y15" s="81"/>
      <c r="Z15" s="81"/>
      <c r="AA15" s="80"/>
      <c r="AC15" s="1" t="s">
        <v>51</v>
      </c>
    </row>
    <row r="16" spans="9:39" s="1" customFormat="1" ht="28.8" customHeight="1" thickBot="1" x14ac:dyDescent="0.5">
      <c r="I16" s="207">
        <v>4</v>
      </c>
      <c r="J16" s="78"/>
      <c r="K16" s="77"/>
      <c r="L16" s="206"/>
      <c r="M16" s="200"/>
      <c r="N16" s="200"/>
      <c r="O16" s="199"/>
      <c r="P16" s="205"/>
      <c r="Q16" s="204"/>
      <c r="R16" s="203"/>
      <c r="S16" s="202"/>
      <c r="T16" s="201"/>
      <c r="U16" s="200"/>
      <c r="V16" s="200"/>
      <c r="W16" s="200"/>
      <c r="X16" s="200"/>
      <c r="Y16" s="200"/>
      <c r="Z16" s="200"/>
      <c r="AA16" s="199"/>
      <c r="AC16" s="1" t="s">
        <v>20</v>
      </c>
    </row>
    <row r="17" spans="9:28" s="1" customFormat="1" ht="15" customHeight="1" thickBot="1" x14ac:dyDescent="0.5"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9:28" s="1" customFormat="1" ht="28.8" customHeight="1" thickBot="1" x14ac:dyDescent="0.5">
      <c r="I18" s="217" t="s">
        <v>50</v>
      </c>
      <c r="J18" s="215"/>
      <c r="K18" s="229"/>
      <c r="L18" s="226"/>
      <c r="M18" s="226"/>
      <c r="N18" s="226"/>
      <c r="O18" s="225"/>
      <c r="P18" s="228" t="s">
        <v>49</v>
      </c>
      <c r="Q18" s="227"/>
      <c r="R18" s="127"/>
      <c r="S18" s="226"/>
      <c r="T18" s="225"/>
      <c r="U18" s="217" t="s">
        <v>48</v>
      </c>
      <c r="V18" s="215"/>
      <c r="W18" s="224"/>
      <c r="X18" s="223"/>
      <c r="Y18" s="223"/>
      <c r="Z18" s="223"/>
      <c r="AA18" s="222"/>
      <c r="AB18" s="2"/>
    </row>
    <row r="19" spans="9:28" s="1" customFormat="1" ht="28.8" customHeight="1" thickBot="1" x14ac:dyDescent="0.5">
      <c r="I19" s="221" t="s">
        <v>47</v>
      </c>
      <c r="J19" s="220" t="s">
        <v>46</v>
      </c>
      <c r="K19" s="215"/>
      <c r="L19" s="217" t="s">
        <v>45</v>
      </c>
      <c r="M19" s="216"/>
      <c r="N19" s="216"/>
      <c r="O19" s="215"/>
      <c r="P19" s="219" t="s">
        <v>44</v>
      </c>
      <c r="Q19" s="217" t="s">
        <v>43</v>
      </c>
      <c r="R19" s="216"/>
      <c r="S19" s="215"/>
      <c r="T19" s="218" t="s">
        <v>42</v>
      </c>
      <c r="U19" s="217" t="s">
        <v>33</v>
      </c>
      <c r="V19" s="216"/>
      <c r="W19" s="216"/>
      <c r="X19" s="216"/>
      <c r="Y19" s="216"/>
      <c r="Z19" s="216"/>
      <c r="AA19" s="215"/>
    </row>
    <row r="20" spans="9:28" s="1" customFormat="1" ht="28.8" customHeight="1" x14ac:dyDescent="0.45">
      <c r="I20" s="214">
        <v>1</v>
      </c>
      <c r="J20" s="165"/>
      <c r="K20" s="164"/>
      <c r="L20" s="155"/>
      <c r="M20" s="154"/>
      <c r="N20" s="154"/>
      <c r="O20" s="153"/>
      <c r="P20" s="209"/>
      <c r="Q20" s="107"/>
      <c r="R20" s="106"/>
      <c r="S20" s="105"/>
      <c r="T20" s="213"/>
      <c r="U20" s="102"/>
      <c r="V20" s="102"/>
      <c r="W20" s="102"/>
      <c r="X20" s="102"/>
      <c r="Y20" s="102"/>
      <c r="Z20" s="102"/>
      <c r="AA20" s="101"/>
    </row>
    <row r="21" spans="9:28" s="1" customFormat="1" ht="28.8" customHeight="1" x14ac:dyDescent="0.45">
      <c r="I21" s="212">
        <v>2</v>
      </c>
      <c r="J21" s="165"/>
      <c r="K21" s="164"/>
      <c r="L21" s="82"/>
      <c r="M21" s="81"/>
      <c r="N21" s="81"/>
      <c r="O21" s="80"/>
      <c r="P21" s="209"/>
      <c r="Q21" s="86"/>
      <c r="R21" s="85"/>
      <c r="S21" s="84"/>
      <c r="T21" s="211"/>
      <c r="U21" s="81"/>
      <c r="V21" s="81"/>
      <c r="W21" s="81"/>
      <c r="X21" s="81"/>
      <c r="Y21" s="81"/>
      <c r="Z21" s="81"/>
      <c r="AA21" s="80"/>
    </row>
    <row r="22" spans="9:28" s="1" customFormat="1" ht="28.8" customHeight="1" x14ac:dyDescent="0.45">
      <c r="I22" s="210">
        <v>3</v>
      </c>
      <c r="J22" s="94"/>
      <c r="K22" s="91"/>
      <c r="L22" s="82"/>
      <c r="M22" s="81"/>
      <c r="N22" s="81"/>
      <c r="O22" s="80"/>
      <c r="P22" s="209"/>
      <c r="Q22" s="86"/>
      <c r="R22" s="85"/>
      <c r="S22" s="84"/>
      <c r="T22" s="208"/>
      <c r="U22" s="82"/>
      <c r="V22" s="81"/>
      <c r="W22" s="81"/>
      <c r="X22" s="81"/>
      <c r="Y22" s="81"/>
      <c r="Z22" s="81"/>
      <c r="AA22" s="80"/>
    </row>
    <row r="23" spans="9:28" s="1" customFormat="1" ht="28.8" customHeight="1" thickBot="1" x14ac:dyDescent="0.5">
      <c r="I23" s="207">
        <v>4</v>
      </c>
      <c r="J23" s="78"/>
      <c r="K23" s="77"/>
      <c r="L23" s="206"/>
      <c r="M23" s="200"/>
      <c r="N23" s="200"/>
      <c r="O23" s="199"/>
      <c r="P23" s="205"/>
      <c r="Q23" s="204"/>
      <c r="R23" s="203"/>
      <c r="S23" s="202"/>
      <c r="T23" s="201"/>
      <c r="U23" s="200"/>
      <c r="V23" s="200"/>
      <c r="W23" s="200"/>
      <c r="X23" s="200"/>
      <c r="Y23" s="200"/>
      <c r="Z23" s="200"/>
      <c r="AA23" s="199"/>
    </row>
    <row r="24" spans="9:28" s="1" customFormat="1" ht="15" customHeight="1" thickBot="1" x14ac:dyDescent="0.5"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230"/>
      <c r="T24" s="230"/>
      <c r="U24" s="230"/>
      <c r="V24" s="230"/>
      <c r="W24" s="230"/>
      <c r="X24" s="230"/>
      <c r="Y24" s="11"/>
      <c r="Z24" s="11"/>
      <c r="AA24" s="11"/>
    </row>
    <row r="25" spans="9:28" s="1" customFormat="1" ht="28.8" customHeight="1" thickBot="1" x14ac:dyDescent="0.5">
      <c r="I25" s="217" t="s">
        <v>50</v>
      </c>
      <c r="J25" s="215"/>
      <c r="K25" s="229"/>
      <c r="L25" s="226"/>
      <c r="M25" s="226"/>
      <c r="N25" s="226"/>
      <c r="O25" s="225"/>
      <c r="P25" s="228" t="s">
        <v>49</v>
      </c>
      <c r="Q25" s="227"/>
      <c r="R25" s="127"/>
      <c r="S25" s="226"/>
      <c r="T25" s="225"/>
      <c r="U25" s="217" t="s">
        <v>48</v>
      </c>
      <c r="V25" s="215"/>
      <c r="W25" s="224"/>
      <c r="X25" s="223"/>
      <c r="Y25" s="223"/>
      <c r="Z25" s="223"/>
      <c r="AA25" s="222"/>
      <c r="AB25" s="2"/>
    </row>
    <row r="26" spans="9:28" s="1" customFormat="1" ht="28.8" customHeight="1" thickBot="1" x14ac:dyDescent="0.5">
      <c r="I26" s="221" t="s">
        <v>47</v>
      </c>
      <c r="J26" s="220" t="s">
        <v>46</v>
      </c>
      <c r="K26" s="215"/>
      <c r="L26" s="217" t="s">
        <v>45</v>
      </c>
      <c r="M26" s="216"/>
      <c r="N26" s="216"/>
      <c r="O26" s="215"/>
      <c r="P26" s="219" t="s">
        <v>44</v>
      </c>
      <c r="Q26" s="217" t="s">
        <v>43</v>
      </c>
      <c r="R26" s="216"/>
      <c r="S26" s="215"/>
      <c r="T26" s="218" t="s">
        <v>42</v>
      </c>
      <c r="U26" s="217" t="s">
        <v>33</v>
      </c>
      <c r="V26" s="216"/>
      <c r="W26" s="216"/>
      <c r="X26" s="216"/>
      <c r="Y26" s="216"/>
      <c r="Z26" s="216"/>
      <c r="AA26" s="215"/>
    </row>
    <row r="27" spans="9:28" s="1" customFormat="1" ht="28.8" customHeight="1" x14ac:dyDescent="0.45">
      <c r="I27" s="214">
        <v>1</v>
      </c>
      <c r="J27" s="165"/>
      <c r="K27" s="164"/>
      <c r="L27" s="155"/>
      <c r="M27" s="154"/>
      <c r="N27" s="154"/>
      <c r="O27" s="153"/>
      <c r="P27" s="209"/>
      <c r="Q27" s="107"/>
      <c r="R27" s="106"/>
      <c r="S27" s="105"/>
      <c r="T27" s="213"/>
      <c r="U27" s="102"/>
      <c r="V27" s="102"/>
      <c r="W27" s="102"/>
      <c r="X27" s="102"/>
      <c r="Y27" s="102"/>
      <c r="Z27" s="102"/>
      <c r="AA27" s="101"/>
    </row>
    <row r="28" spans="9:28" s="1" customFormat="1" ht="28.8" customHeight="1" x14ac:dyDescent="0.45">
      <c r="I28" s="212">
        <v>2</v>
      </c>
      <c r="J28" s="165"/>
      <c r="K28" s="164"/>
      <c r="L28" s="82"/>
      <c r="M28" s="81"/>
      <c r="N28" s="81"/>
      <c r="O28" s="80"/>
      <c r="P28" s="209"/>
      <c r="Q28" s="86"/>
      <c r="R28" s="85"/>
      <c r="S28" s="84"/>
      <c r="T28" s="211"/>
      <c r="U28" s="81"/>
      <c r="V28" s="81"/>
      <c r="W28" s="81"/>
      <c r="X28" s="81"/>
      <c r="Y28" s="81"/>
      <c r="Z28" s="81"/>
      <c r="AA28" s="80"/>
    </row>
    <row r="29" spans="9:28" s="1" customFormat="1" ht="28.8" customHeight="1" x14ac:dyDescent="0.45">
      <c r="I29" s="210">
        <v>3</v>
      </c>
      <c r="J29" s="94"/>
      <c r="K29" s="91"/>
      <c r="L29" s="82"/>
      <c r="M29" s="81"/>
      <c r="N29" s="81"/>
      <c r="O29" s="80"/>
      <c r="P29" s="209"/>
      <c r="Q29" s="86"/>
      <c r="R29" s="85"/>
      <c r="S29" s="84"/>
      <c r="T29" s="208"/>
      <c r="U29" s="82"/>
      <c r="V29" s="81"/>
      <c r="W29" s="81"/>
      <c r="X29" s="81"/>
      <c r="Y29" s="81"/>
      <c r="Z29" s="81"/>
      <c r="AA29" s="80"/>
    </row>
    <row r="30" spans="9:28" s="1" customFormat="1" ht="28.8" customHeight="1" thickBot="1" x14ac:dyDescent="0.5">
      <c r="I30" s="207">
        <v>4</v>
      </c>
      <c r="J30" s="78"/>
      <c r="K30" s="77"/>
      <c r="L30" s="206"/>
      <c r="M30" s="200"/>
      <c r="N30" s="200"/>
      <c r="O30" s="199"/>
      <c r="P30" s="205"/>
      <c r="Q30" s="204"/>
      <c r="R30" s="203"/>
      <c r="S30" s="202"/>
      <c r="T30" s="201"/>
      <c r="U30" s="200"/>
      <c r="V30" s="200"/>
      <c r="W30" s="200"/>
      <c r="X30" s="200"/>
      <c r="Y30" s="200"/>
      <c r="Z30" s="200"/>
      <c r="AA30" s="199"/>
    </row>
    <row r="31" spans="9:28" s="1" customFormat="1" ht="15" customHeight="1" thickBot="1" x14ac:dyDescent="0.5"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230"/>
      <c r="T31" s="230"/>
      <c r="U31" s="230"/>
      <c r="V31" s="230"/>
      <c r="W31" s="230"/>
      <c r="X31" s="230"/>
      <c r="Y31" s="11"/>
      <c r="Z31" s="11"/>
      <c r="AA31" s="11"/>
    </row>
    <row r="32" spans="9:28" s="1" customFormat="1" ht="28.8" customHeight="1" thickBot="1" x14ac:dyDescent="0.5">
      <c r="I32" s="217" t="s">
        <v>50</v>
      </c>
      <c r="J32" s="215"/>
      <c r="K32" s="229"/>
      <c r="L32" s="226"/>
      <c r="M32" s="226"/>
      <c r="N32" s="226"/>
      <c r="O32" s="225"/>
      <c r="P32" s="228" t="s">
        <v>49</v>
      </c>
      <c r="Q32" s="227"/>
      <c r="R32" s="127"/>
      <c r="S32" s="226"/>
      <c r="T32" s="225"/>
      <c r="U32" s="217" t="s">
        <v>48</v>
      </c>
      <c r="V32" s="215"/>
      <c r="W32" s="224"/>
      <c r="X32" s="223"/>
      <c r="Y32" s="223"/>
      <c r="Z32" s="223"/>
      <c r="AA32" s="222"/>
    </row>
    <row r="33" spans="9:35" s="1" customFormat="1" ht="28.8" customHeight="1" thickBot="1" x14ac:dyDescent="0.5">
      <c r="I33" s="221" t="s">
        <v>47</v>
      </c>
      <c r="J33" s="220" t="s">
        <v>46</v>
      </c>
      <c r="K33" s="215"/>
      <c r="L33" s="217" t="s">
        <v>45</v>
      </c>
      <c r="M33" s="216"/>
      <c r="N33" s="216"/>
      <c r="O33" s="215"/>
      <c r="P33" s="219" t="s">
        <v>44</v>
      </c>
      <c r="Q33" s="217" t="s">
        <v>43</v>
      </c>
      <c r="R33" s="216"/>
      <c r="S33" s="215"/>
      <c r="T33" s="218" t="s">
        <v>42</v>
      </c>
      <c r="U33" s="217" t="s">
        <v>33</v>
      </c>
      <c r="V33" s="216"/>
      <c r="W33" s="216"/>
      <c r="X33" s="216"/>
      <c r="Y33" s="216"/>
      <c r="Z33" s="216"/>
      <c r="AA33" s="215"/>
    </row>
    <row r="34" spans="9:35" s="1" customFormat="1" ht="28.8" customHeight="1" x14ac:dyDescent="0.45">
      <c r="I34" s="214">
        <v>1</v>
      </c>
      <c r="J34" s="165"/>
      <c r="K34" s="164"/>
      <c r="L34" s="155"/>
      <c r="M34" s="154"/>
      <c r="N34" s="154"/>
      <c r="O34" s="153"/>
      <c r="P34" s="209"/>
      <c r="Q34" s="107"/>
      <c r="R34" s="106"/>
      <c r="S34" s="105"/>
      <c r="T34" s="213"/>
      <c r="U34" s="102"/>
      <c r="V34" s="102"/>
      <c r="W34" s="102"/>
      <c r="X34" s="102"/>
      <c r="Y34" s="102"/>
      <c r="Z34" s="102"/>
      <c r="AA34" s="101"/>
    </row>
    <row r="35" spans="9:35" s="1" customFormat="1" ht="28.8" customHeight="1" x14ac:dyDescent="0.45">
      <c r="I35" s="212">
        <v>2</v>
      </c>
      <c r="J35" s="165"/>
      <c r="K35" s="164"/>
      <c r="L35" s="82"/>
      <c r="M35" s="81"/>
      <c r="N35" s="81"/>
      <c r="O35" s="80"/>
      <c r="P35" s="209"/>
      <c r="Q35" s="86"/>
      <c r="R35" s="85"/>
      <c r="S35" s="84"/>
      <c r="T35" s="211"/>
      <c r="U35" s="81"/>
      <c r="V35" s="81"/>
      <c r="W35" s="81"/>
      <c r="X35" s="81"/>
      <c r="Y35" s="81"/>
      <c r="Z35" s="81"/>
      <c r="AA35" s="80"/>
    </row>
    <row r="36" spans="9:35" s="1" customFormat="1" ht="28.8" customHeight="1" x14ac:dyDescent="0.45">
      <c r="I36" s="210">
        <v>3</v>
      </c>
      <c r="J36" s="94"/>
      <c r="K36" s="91"/>
      <c r="L36" s="82"/>
      <c r="M36" s="81"/>
      <c r="N36" s="81"/>
      <c r="O36" s="80"/>
      <c r="P36" s="209"/>
      <c r="Q36" s="86"/>
      <c r="R36" s="85"/>
      <c r="S36" s="84"/>
      <c r="T36" s="208"/>
      <c r="U36" s="82"/>
      <c r="V36" s="81"/>
      <c r="W36" s="81"/>
      <c r="X36" s="81"/>
      <c r="Y36" s="81"/>
      <c r="Z36" s="81"/>
      <c r="AA36" s="80"/>
    </row>
    <row r="37" spans="9:35" s="1" customFormat="1" ht="28.8" customHeight="1" thickBot="1" x14ac:dyDescent="0.5">
      <c r="I37" s="207">
        <v>4</v>
      </c>
      <c r="J37" s="78"/>
      <c r="K37" s="77"/>
      <c r="L37" s="206"/>
      <c r="M37" s="200"/>
      <c r="N37" s="200"/>
      <c r="O37" s="199"/>
      <c r="P37" s="205"/>
      <c r="Q37" s="204"/>
      <c r="R37" s="203"/>
      <c r="S37" s="202"/>
      <c r="T37" s="201"/>
      <c r="U37" s="200"/>
      <c r="V37" s="200"/>
      <c r="W37" s="200"/>
      <c r="X37" s="200"/>
      <c r="Y37" s="200"/>
      <c r="Z37" s="200"/>
      <c r="AA37" s="199"/>
    </row>
    <row r="38" spans="9:35" s="1" customFormat="1" ht="28.8" customHeight="1" x14ac:dyDescent="0.45">
      <c r="I38" s="39"/>
      <c r="J38" s="11"/>
      <c r="K38" s="11"/>
      <c r="L38" s="11"/>
      <c r="M38" s="11"/>
      <c r="N38" s="11"/>
      <c r="O38" s="11"/>
      <c r="P38" s="11"/>
      <c r="Q38" s="62"/>
      <c r="R38" s="62"/>
      <c r="S38" s="62"/>
      <c r="T38" s="11"/>
      <c r="U38" s="11"/>
      <c r="V38" s="11"/>
      <c r="W38" s="11"/>
      <c r="X38" s="11"/>
      <c r="Y38" s="11"/>
      <c r="Z38" s="11"/>
      <c r="AA38" s="11"/>
    </row>
    <row r="39" spans="9:35" s="1" customFormat="1" ht="15" customHeight="1" x14ac:dyDescent="0.45">
      <c r="I39" s="11"/>
      <c r="J39" s="197"/>
      <c r="K39" s="197"/>
      <c r="L39" s="197"/>
      <c r="M39" s="197"/>
      <c r="N39" s="197"/>
      <c r="O39" s="197"/>
      <c r="P39" s="198"/>
      <c r="Q39" s="198"/>
      <c r="R39" s="198"/>
      <c r="S39" s="197"/>
      <c r="T39" s="196"/>
      <c r="U39" s="196"/>
      <c r="V39" s="196"/>
      <c r="W39" s="196"/>
      <c r="X39" s="196"/>
      <c r="Y39" s="196"/>
      <c r="Z39" s="196"/>
      <c r="AA39" s="196"/>
    </row>
    <row r="40" spans="9:35" s="1" customFormat="1" ht="20.25" customHeight="1" x14ac:dyDescent="0.45">
      <c r="I40" s="194" t="s">
        <v>41</v>
      </c>
      <c r="J40" s="194"/>
      <c r="K40" s="194"/>
      <c r="L40" s="194"/>
      <c r="M40" s="194"/>
      <c r="N40" s="195" t="s">
        <v>40</v>
      </c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</row>
    <row r="41" spans="9:35" s="1" customFormat="1" ht="20.25" customHeight="1" thickBot="1" x14ac:dyDescent="0.5">
      <c r="I41" s="194"/>
      <c r="J41" s="194"/>
      <c r="K41" s="194"/>
      <c r="L41" s="194"/>
      <c r="M41" s="194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</row>
    <row r="42" spans="9:35" s="1" customFormat="1" ht="30" customHeight="1" thickBot="1" x14ac:dyDescent="0.5">
      <c r="I42" s="192"/>
      <c r="J42" s="185" t="s">
        <v>39</v>
      </c>
      <c r="K42" s="184"/>
      <c r="L42" s="186" t="s">
        <v>38</v>
      </c>
      <c r="M42" s="185"/>
      <c r="N42" s="184"/>
      <c r="O42" s="186" t="s">
        <v>37</v>
      </c>
      <c r="P42" s="185"/>
      <c r="Q42" s="184"/>
      <c r="R42" s="191" t="s">
        <v>36</v>
      </c>
      <c r="S42" s="190" t="s">
        <v>35</v>
      </c>
      <c r="T42" s="189"/>
      <c r="U42" s="188"/>
      <c r="V42" s="187" t="s">
        <v>34</v>
      </c>
      <c r="W42" s="186" t="s">
        <v>33</v>
      </c>
      <c r="X42" s="185"/>
      <c r="Y42" s="185"/>
      <c r="Z42" s="185"/>
      <c r="AA42" s="184"/>
    </row>
    <row r="43" spans="9:35" s="1" customFormat="1" ht="30" customHeight="1" thickTop="1" thickBot="1" x14ac:dyDescent="0.5">
      <c r="I43" s="183" t="s">
        <v>32</v>
      </c>
      <c r="J43" s="182" t="s">
        <v>25</v>
      </c>
      <c r="K43" s="181"/>
      <c r="L43" s="180" t="s">
        <v>28</v>
      </c>
      <c r="M43" s="179"/>
      <c r="N43" s="178"/>
      <c r="O43" s="177" t="s">
        <v>31</v>
      </c>
      <c r="P43" s="176"/>
      <c r="Q43" s="175"/>
      <c r="R43" s="174" t="s">
        <v>30</v>
      </c>
      <c r="S43" s="173">
        <v>32622</v>
      </c>
      <c r="T43" s="172"/>
      <c r="U43" s="171"/>
      <c r="V43" s="170">
        <v>35</v>
      </c>
      <c r="W43" s="169" t="s">
        <v>29</v>
      </c>
      <c r="X43" s="168"/>
      <c r="Y43" s="168"/>
      <c r="Z43" s="168"/>
      <c r="AA43" s="167"/>
    </row>
    <row r="44" spans="9:35" s="1" customFormat="1" ht="30" customHeight="1" x14ac:dyDescent="0.45">
      <c r="I44" s="166">
        <v>1</v>
      </c>
      <c r="J44" s="165"/>
      <c r="K44" s="164"/>
      <c r="L44" s="163"/>
      <c r="M44" s="162"/>
      <c r="N44" s="161"/>
      <c r="O44" s="155"/>
      <c r="P44" s="154"/>
      <c r="Q44" s="153"/>
      <c r="R44" s="160"/>
      <c r="S44" s="159"/>
      <c r="T44" s="158"/>
      <c r="U44" s="157"/>
      <c r="V44" s="156"/>
      <c r="W44" s="155"/>
      <c r="X44" s="154"/>
      <c r="Y44" s="154"/>
      <c r="Z44" s="154"/>
      <c r="AA44" s="153"/>
    </row>
    <row r="45" spans="9:35" s="1" customFormat="1" ht="30" customHeight="1" x14ac:dyDescent="0.45">
      <c r="I45" s="124">
        <v>2</v>
      </c>
      <c r="J45" s="100"/>
      <c r="K45" s="99"/>
      <c r="L45" s="98"/>
      <c r="M45" s="97"/>
      <c r="N45" s="96"/>
      <c r="O45" s="82"/>
      <c r="P45" s="81"/>
      <c r="Q45" s="80"/>
      <c r="R45" s="123"/>
      <c r="S45" s="122"/>
      <c r="T45" s="121"/>
      <c r="U45" s="120"/>
      <c r="V45" s="11"/>
      <c r="W45" s="119"/>
      <c r="X45" s="118"/>
      <c r="Y45" s="118"/>
      <c r="Z45" s="118"/>
      <c r="AA45" s="117"/>
    </row>
    <row r="46" spans="9:35" s="1" customFormat="1" ht="30" customHeight="1" x14ac:dyDescent="0.45">
      <c r="I46" s="116">
        <v>3</v>
      </c>
      <c r="J46" s="94"/>
      <c r="K46" s="91"/>
      <c r="L46" s="90"/>
      <c r="M46" s="89"/>
      <c r="N46" s="88"/>
      <c r="O46" s="82"/>
      <c r="P46" s="81"/>
      <c r="Q46" s="80"/>
      <c r="R46" s="87"/>
      <c r="S46" s="86"/>
      <c r="T46" s="85"/>
      <c r="U46" s="84"/>
      <c r="V46" s="83"/>
      <c r="W46" s="82"/>
      <c r="X46" s="81"/>
      <c r="Y46" s="81"/>
      <c r="Z46" s="81"/>
      <c r="AA46" s="80"/>
    </row>
    <row r="47" spans="9:35" s="1" customFormat="1" ht="30" customHeight="1" x14ac:dyDescent="0.45">
      <c r="I47" s="116">
        <v>4</v>
      </c>
      <c r="J47" s="92"/>
      <c r="K47" s="91"/>
      <c r="L47" s="90"/>
      <c r="M47" s="89"/>
      <c r="N47" s="88"/>
      <c r="O47" s="82"/>
      <c r="P47" s="81"/>
      <c r="Q47" s="80"/>
      <c r="R47" s="87"/>
      <c r="S47" s="86"/>
      <c r="T47" s="85"/>
      <c r="U47" s="84"/>
      <c r="V47" s="83"/>
      <c r="W47" s="82"/>
      <c r="X47" s="81"/>
      <c r="Y47" s="81"/>
      <c r="Z47" s="81"/>
      <c r="AA47" s="80"/>
      <c r="AD47" s="1" t="s">
        <v>28</v>
      </c>
      <c r="AI47" s="1" t="s">
        <v>27</v>
      </c>
    </row>
    <row r="48" spans="9:35" s="1" customFormat="1" ht="30" customHeight="1" thickBot="1" x14ac:dyDescent="0.5">
      <c r="I48" s="152">
        <v>5</v>
      </c>
      <c r="J48" s="151"/>
      <c r="K48" s="150"/>
      <c r="L48" s="149"/>
      <c r="M48" s="148"/>
      <c r="N48" s="147"/>
      <c r="O48" s="141"/>
      <c r="P48" s="140"/>
      <c r="Q48" s="139"/>
      <c r="R48" s="146"/>
      <c r="S48" s="145"/>
      <c r="T48" s="144"/>
      <c r="U48" s="143"/>
      <c r="V48" s="142"/>
      <c r="W48" s="141"/>
      <c r="X48" s="140"/>
      <c r="Y48" s="140"/>
      <c r="Z48" s="140"/>
      <c r="AA48" s="139"/>
      <c r="AD48" s="1" t="s">
        <v>26</v>
      </c>
      <c r="AI48" s="1" t="s">
        <v>25</v>
      </c>
    </row>
    <row r="49" spans="9:35" s="1" customFormat="1" ht="30" customHeight="1" x14ac:dyDescent="0.45">
      <c r="I49" s="138">
        <v>6</v>
      </c>
      <c r="J49" s="137"/>
      <c r="K49" s="136"/>
      <c r="L49" s="135"/>
      <c r="M49" s="134"/>
      <c r="N49" s="133"/>
      <c r="O49" s="127"/>
      <c r="P49" s="126"/>
      <c r="Q49" s="125"/>
      <c r="R49" s="132"/>
      <c r="S49" s="131"/>
      <c r="T49" s="130"/>
      <c r="U49" s="129"/>
      <c r="V49" s="128"/>
      <c r="W49" s="127"/>
      <c r="X49" s="126"/>
      <c r="Y49" s="126"/>
      <c r="Z49" s="126"/>
      <c r="AA49" s="125"/>
      <c r="AD49" s="1" t="s">
        <v>24</v>
      </c>
      <c r="AI49" s="1" t="s">
        <v>23</v>
      </c>
    </row>
    <row r="50" spans="9:35" s="1" customFormat="1" ht="30" customHeight="1" x14ac:dyDescent="0.45">
      <c r="I50" s="116">
        <v>7</v>
      </c>
      <c r="J50" s="94"/>
      <c r="K50" s="91"/>
      <c r="L50" s="90"/>
      <c r="M50" s="89"/>
      <c r="N50" s="88"/>
      <c r="O50" s="82"/>
      <c r="P50" s="81"/>
      <c r="Q50" s="80"/>
      <c r="R50" s="87"/>
      <c r="S50" s="86"/>
      <c r="T50" s="85"/>
      <c r="U50" s="84"/>
      <c r="V50" s="83"/>
      <c r="W50" s="82"/>
      <c r="X50" s="81"/>
      <c r="Y50" s="81"/>
      <c r="Z50" s="81"/>
      <c r="AA50" s="80"/>
      <c r="AD50" s="1" t="s">
        <v>22</v>
      </c>
    </row>
    <row r="51" spans="9:35" s="1" customFormat="1" ht="30" customHeight="1" x14ac:dyDescent="0.45">
      <c r="I51" s="124">
        <v>8</v>
      </c>
      <c r="J51" s="100"/>
      <c r="K51" s="99"/>
      <c r="L51" s="98"/>
      <c r="M51" s="97"/>
      <c r="N51" s="96"/>
      <c r="O51" s="119"/>
      <c r="P51" s="118"/>
      <c r="Q51" s="117"/>
      <c r="R51" s="123"/>
      <c r="S51" s="122"/>
      <c r="T51" s="121"/>
      <c r="U51" s="120"/>
      <c r="V51" s="11"/>
      <c r="W51" s="119"/>
      <c r="X51" s="118"/>
      <c r="Y51" s="118"/>
      <c r="Z51" s="118"/>
      <c r="AA51" s="117"/>
      <c r="AD51" s="1" t="s">
        <v>21</v>
      </c>
    </row>
    <row r="52" spans="9:35" s="1" customFormat="1" ht="30" customHeight="1" x14ac:dyDescent="0.45">
      <c r="I52" s="116">
        <v>9</v>
      </c>
      <c r="J52" s="94"/>
      <c r="K52" s="91"/>
      <c r="L52" s="90"/>
      <c r="M52" s="89"/>
      <c r="N52" s="88"/>
      <c r="O52" s="82"/>
      <c r="P52" s="81"/>
      <c r="Q52" s="80"/>
      <c r="R52" s="87"/>
      <c r="S52" s="86"/>
      <c r="T52" s="85"/>
      <c r="U52" s="84"/>
      <c r="V52" s="83"/>
      <c r="W52" s="82"/>
      <c r="X52" s="81"/>
      <c r="Y52" s="81"/>
      <c r="Z52" s="81"/>
      <c r="AA52" s="80"/>
      <c r="AD52" s="1" t="s">
        <v>20</v>
      </c>
    </row>
    <row r="53" spans="9:35" s="1" customFormat="1" ht="30" customHeight="1" thickBot="1" x14ac:dyDescent="0.5">
      <c r="I53" s="79">
        <v>10</v>
      </c>
      <c r="J53" s="115"/>
      <c r="K53" s="77"/>
      <c r="L53" s="76"/>
      <c r="M53" s="75"/>
      <c r="N53" s="74"/>
      <c r="O53" s="68"/>
      <c r="P53" s="67"/>
      <c r="Q53" s="66"/>
      <c r="R53" s="73"/>
      <c r="S53" s="72"/>
      <c r="T53" s="71"/>
      <c r="U53" s="70"/>
      <c r="V53" s="69"/>
      <c r="W53" s="68"/>
      <c r="X53" s="67"/>
      <c r="Y53" s="67"/>
      <c r="Z53" s="67"/>
      <c r="AA53" s="66"/>
    </row>
    <row r="54" spans="9:35" s="1" customFormat="1" ht="30" customHeight="1" x14ac:dyDescent="0.45">
      <c r="I54" s="114">
        <v>11</v>
      </c>
      <c r="J54" s="113"/>
      <c r="K54" s="112"/>
      <c r="L54" s="111"/>
      <c r="M54" s="110"/>
      <c r="N54" s="109"/>
      <c r="O54" s="103"/>
      <c r="P54" s="102"/>
      <c r="Q54" s="101"/>
      <c r="R54" s="108"/>
      <c r="S54" s="107"/>
      <c r="T54" s="106"/>
      <c r="U54" s="105"/>
      <c r="V54" s="104"/>
      <c r="W54" s="103"/>
      <c r="X54" s="102"/>
      <c r="Y54" s="102"/>
      <c r="Z54" s="102"/>
      <c r="AA54" s="101"/>
    </row>
    <row r="55" spans="9:35" s="1" customFormat="1" ht="30" customHeight="1" x14ac:dyDescent="0.45">
      <c r="I55" s="93">
        <v>12</v>
      </c>
      <c r="J55" s="100"/>
      <c r="K55" s="99"/>
      <c r="L55" s="98"/>
      <c r="M55" s="97"/>
      <c r="N55" s="96"/>
      <c r="O55" s="82"/>
      <c r="P55" s="81"/>
      <c r="Q55" s="80"/>
      <c r="R55" s="87"/>
      <c r="S55" s="86"/>
      <c r="T55" s="85"/>
      <c r="U55" s="84"/>
      <c r="V55" s="83"/>
      <c r="W55" s="82"/>
      <c r="X55" s="81"/>
      <c r="Y55" s="81"/>
      <c r="Z55" s="81"/>
      <c r="AA55" s="80"/>
    </row>
    <row r="56" spans="9:35" s="1" customFormat="1" ht="30" customHeight="1" x14ac:dyDescent="0.45">
      <c r="I56" s="95">
        <v>13</v>
      </c>
      <c r="J56" s="94"/>
      <c r="K56" s="91"/>
      <c r="L56" s="90"/>
      <c r="M56" s="89"/>
      <c r="N56" s="88"/>
      <c r="O56" s="82"/>
      <c r="P56" s="81"/>
      <c r="Q56" s="80"/>
      <c r="R56" s="87"/>
      <c r="S56" s="86"/>
      <c r="T56" s="85"/>
      <c r="U56" s="84"/>
      <c r="V56" s="83"/>
      <c r="W56" s="82"/>
      <c r="X56" s="81"/>
      <c r="Y56" s="81"/>
      <c r="Z56" s="81"/>
      <c r="AA56" s="80"/>
    </row>
    <row r="57" spans="9:35" s="1" customFormat="1" ht="30" customHeight="1" x14ac:dyDescent="0.45">
      <c r="I57" s="93">
        <v>14</v>
      </c>
      <c r="J57" s="92"/>
      <c r="K57" s="91"/>
      <c r="L57" s="90"/>
      <c r="M57" s="89"/>
      <c r="N57" s="88"/>
      <c r="O57" s="82"/>
      <c r="P57" s="81"/>
      <c r="Q57" s="80"/>
      <c r="R57" s="87"/>
      <c r="S57" s="86"/>
      <c r="T57" s="85"/>
      <c r="U57" s="84"/>
      <c r="V57" s="83"/>
      <c r="W57" s="82"/>
      <c r="X57" s="81"/>
      <c r="Y57" s="81"/>
      <c r="Z57" s="81"/>
      <c r="AA57" s="80"/>
    </row>
    <row r="58" spans="9:35" s="1" customFormat="1" ht="30" customHeight="1" thickBot="1" x14ac:dyDescent="0.5">
      <c r="I58" s="79">
        <v>15</v>
      </c>
      <c r="J58" s="78"/>
      <c r="K58" s="77"/>
      <c r="L58" s="76"/>
      <c r="M58" s="75"/>
      <c r="N58" s="74"/>
      <c r="O58" s="68"/>
      <c r="P58" s="67"/>
      <c r="Q58" s="66"/>
      <c r="R58" s="73"/>
      <c r="S58" s="72"/>
      <c r="T58" s="71"/>
      <c r="U58" s="70"/>
      <c r="V58" s="69"/>
      <c r="W58" s="68"/>
      <c r="X58" s="67"/>
      <c r="Y58" s="67"/>
      <c r="Z58" s="67"/>
      <c r="AA58" s="66"/>
    </row>
    <row r="59" spans="9:35" s="1" customFormat="1" ht="30" customHeight="1" x14ac:dyDescent="0.45">
      <c r="I59" s="64"/>
      <c r="J59" s="65" t="s">
        <v>19</v>
      </c>
      <c r="K59" s="65"/>
      <c r="L59" s="65"/>
      <c r="M59" s="65"/>
      <c r="N59" s="65"/>
      <c r="O59" s="2"/>
      <c r="P59" s="2"/>
      <c r="Q59" s="2"/>
      <c r="R59" s="62"/>
      <c r="S59" s="61"/>
      <c r="T59" s="61"/>
      <c r="U59" s="61"/>
      <c r="V59" s="11"/>
      <c r="W59" s="2"/>
      <c r="X59" s="2"/>
      <c r="Y59" s="2"/>
      <c r="Z59" s="2"/>
      <c r="AA59" s="2"/>
    </row>
    <row r="60" spans="9:35" s="1" customFormat="1" ht="30" customHeight="1" x14ac:dyDescent="0.45">
      <c r="I60" s="64"/>
      <c r="J60" s="63"/>
      <c r="K60" s="63"/>
      <c r="L60" s="63"/>
      <c r="M60" s="63"/>
      <c r="N60" s="63"/>
      <c r="O60" s="2"/>
      <c r="P60" s="2"/>
      <c r="Q60" s="2"/>
      <c r="R60" s="62"/>
      <c r="S60" s="61"/>
      <c r="T60" s="61"/>
      <c r="U60" s="61"/>
      <c r="V60" s="11"/>
      <c r="W60" s="2"/>
      <c r="X60" s="2"/>
      <c r="Y60" s="2"/>
      <c r="Z60" s="2"/>
      <c r="AA60" s="2"/>
    </row>
    <row r="61" spans="9:35" s="1" customFormat="1" ht="30" customHeight="1" x14ac:dyDescent="0.25">
      <c r="I61" s="2" t="s">
        <v>18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60" t="s">
        <v>17</v>
      </c>
      <c r="V61" s="58"/>
      <c r="W61" s="58"/>
      <c r="X61" s="58"/>
      <c r="Y61" s="58"/>
      <c r="Z61" s="2"/>
      <c r="AA61" s="2"/>
    </row>
    <row r="62" spans="9:35" s="1" customFormat="1" ht="10.8" customHeight="1" thickBot="1" x14ac:dyDescent="0.5">
      <c r="I62" s="59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58"/>
      <c r="V62" s="58"/>
      <c r="W62" s="58"/>
      <c r="X62" s="58"/>
      <c r="Y62" s="58"/>
      <c r="Z62" s="2"/>
      <c r="AA62" s="2"/>
    </row>
    <row r="63" spans="9:35" s="1" customFormat="1" ht="30" customHeight="1" thickBot="1" x14ac:dyDescent="0.5">
      <c r="I63" s="36" t="s">
        <v>16</v>
      </c>
      <c r="J63" s="35"/>
      <c r="K63" s="35"/>
      <c r="L63" s="35"/>
      <c r="M63" s="34"/>
      <c r="N63" s="25" t="s">
        <v>1</v>
      </c>
      <c r="O63" s="33">
        <v>1000</v>
      </c>
      <c r="P63" s="31"/>
      <c r="Q63" s="23" t="s">
        <v>0</v>
      </c>
      <c r="R63" s="22" t="s">
        <v>6</v>
      </c>
      <c r="S63" s="57">
        <v>0</v>
      </c>
      <c r="T63" s="20" t="s">
        <v>5</v>
      </c>
      <c r="U63" s="19" t="s">
        <v>4</v>
      </c>
      <c r="V63" s="25" t="s">
        <v>1</v>
      </c>
      <c r="W63" s="31">
        <f>SUMPRODUCT(O63,S63)</f>
        <v>0</v>
      </c>
      <c r="X63" s="31"/>
      <c r="Y63" s="23" t="s">
        <v>0</v>
      </c>
      <c r="AA63" s="2"/>
    </row>
    <row r="64" spans="9:35" s="1" customFormat="1" ht="18.600000000000001" customHeight="1" thickBot="1" x14ac:dyDescent="0.5">
      <c r="I64" s="11"/>
      <c r="J64" s="11"/>
      <c r="K64" s="11"/>
      <c r="L64" s="11"/>
      <c r="M64" s="11"/>
      <c r="N64" s="25"/>
      <c r="O64" s="40"/>
      <c r="P64" s="39"/>
      <c r="Q64" s="23"/>
      <c r="R64" s="22"/>
      <c r="S64" s="56"/>
      <c r="T64" s="20"/>
      <c r="U64" s="19"/>
      <c r="V64" s="25"/>
      <c r="W64" s="39"/>
      <c r="X64" s="39"/>
      <c r="Y64" s="23"/>
      <c r="AA64" s="2"/>
    </row>
    <row r="65" spans="9:27" s="1" customFormat="1" ht="30" customHeight="1" thickBot="1" x14ac:dyDescent="0.5">
      <c r="I65" s="55" t="s">
        <v>15</v>
      </c>
      <c r="J65" s="54"/>
      <c r="K65" s="53" t="s">
        <v>14</v>
      </c>
      <c r="L65" s="35"/>
      <c r="M65" s="34"/>
      <c r="N65" s="25" t="s">
        <v>1</v>
      </c>
      <c r="O65" s="33">
        <v>3000</v>
      </c>
      <c r="P65" s="33"/>
      <c r="Q65" s="23" t="s">
        <v>0</v>
      </c>
      <c r="R65" s="22" t="s">
        <v>6</v>
      </c>
      <c r="S65" s="32">
        <v>0</v>
      </c>
      <c r="T65" s="20" t="s">
        <v>10</v>
      </c>
      <c r="U65" s="19" t="s">
        <v>4</v>
      </c>
      <c r="V65" s="25" t="s">
        <v>1</v>
      </c>
      <c r="W65" s="31">
        <f>SUMPRODUCT(O65,S65)</f>
        <v>0</v>
      </c>
      <c r="X65" s="31"/>
      <c r="Y65" s="23" t="s">
        <v>0</v>
      </c>
      <c r="AA65" s="2"/>
    </row>
    <row r="66" spans="9:27" s="1" customFormat="1" ht="30" customHeight="1" thickBot="1" x14ac:dyDescent="0.5">
      <c r="I66" s="49"/>
      <c r="J66" s="48"/>
      <c r="K66" s="52" t="s">
        <v>13</v>
      </c>
      <c r="L66" s="51"/>
      <c r="M66" s="50"/>
      <c r="N66" s="25" t="s">
        <v>1</v>
      </c>
      <c r="O66" s="24">
        <v>2000</v>
      </c>
      <c r="P66" s="17"/>
      <c r="Q66" s="23" t="s">
        <v>0</v>
      </c>
      <c r="R66" s="22" t="s">
        <v>6</v>
      </c>
      <c r="S66" s="21">
        <v>0</v>
      </c>
      <c r="T66" s="20" t="s">
        <v>10</v>
      </c>
      <c r="U66" s="19" t="s">
        <v>4</v>
      </c>
      <c r="V66" s="25" t="s">
        <v>1</v>
      </c>
      <c r="W66" s="17">
        <f>SUMPRODUCT(O66,S66)</f>
        <v>0</v>
      </c>
      <c r="X66" s="17"/>
      <c r="Y66" s="23" t="s">
        <v>0</v>
      </c>
      <c r="AA66" s="2"/>
    </row>
    <row r="67" spans="9:27" s="1" customFormat="1" ht="30" customHeight="1" thickBot="1" x14ac:dyDescent="0.5">
      <c r="I67" s="49"/>
      <c r="J67" s="48"/>
      <c r="K67" s="47" t="s">
        <v>12</v>
      </c>
      <c r="L67" s="46"/>
      <c r="M67" s="45"/>
      <c r="N67" s="25" t="s">
        <v>1</v>
      </c>
      <c r="O67" s="24">
        <v>4000</v>
      </c>
      <c r="P67" s="24"/>
      <c r="Q67" s="23" t="s">
        <v>0</v>
      </c>
      <c r="R67" s="22" t="s">
        <v>6</v>
      </c>
      <c r="S67" s="32">
        <v>0</v>
      </c>
      <c r="T67" s="20" t="s">
        <v>10</v>
      </c>
      <c r="U67" s="19" t="s">
        <v>4</v>
      </c>
      <c r="V67" s="25" t="s">
        <v>1</v>
      </c>
      <c r="W67" s="17">
        <f>SUMPRODUCT(O67,S67)</f>
        <v>0</v>
      </c>
      <c r="X67" s="17"/>
      <c r="Y67" s="23" t="s">
        <v>0</v>
      </c>
      <c r="AA67" s="2"/>
    </row>
    <row r="68" spans="9:27" s="1" customFormat="1" ht="30" customHeight="1" thickBot="1" x14ac:dyDescent="0.5">
      <c r="I68" s="44"/>
      <c r="J68" s="43"/>
      <c r="K68" s="42" t="s">
        <v>11</v>
      </c>
      <c r="L68" s="17"/>
      <c r="M68" s="41"/>
      <c r="N68" s="25" t="s">
        <v>1</v>
      </c>
      <c r="O68" s="33">
        <v>3000</v>
      </c>
      <c r="P68" s="33"/>
      <c r="Q68" s="23" t="s">
        <v>0</v>
      </c>
      <c r="R68" s="22" t="s">
        <v>6</v>
      </c>
      <c r="S68" s="32">
        <v>0</v>
      </c>
      <c r="T68" s="20" t="s">
        <v>10</v>
      </c>
      <c r="U68" s="19" t="s">
        <v>4</v>
      </c>
      <c r="V68" s="25" t="s">
        <v>1</v>
      </c>
      <c r="W68" s="17">
        <f>SUMPRODUCT(O68,S68)</f>
        <v>0</v>
      </c>
      <c r="X68" s="17"/>
      <c r="Y68" s="23" t="s">
        <v>0</v>
      </c>
      <c r="AA68" s="2"/>
    </row>
    <row r="69" spans="9:27" s="1" customFormat="1" ht="18.600000000000001" customHeight="1" thickBot="1" x14ac:dyDescent="0.5">
      <c r="I69" s="11"/>
      <c r="J69" s="11"/>
      <c r="K69" s="11"/>
      <c r="L69" s="11"/>
      <c r="M69" s="11"/>
      <c r="N69" s="25"/>
      <c r="O69" s="40"/>
      <c r="P69" s="39"/>
      <c r="Q69" s="23"/>
      <c r="R69" s="22"/>
      <c r="S69" s="39"/>
      <c r="T69" s="20"/>
      <c r="U69" s="19"/>
      <c r="V69" s="25"/>
      <c r="W69" s="39"/>
      <c r="X69" s="39"/>
      <c r="Y69" s="23"/>
      <c r="AA69" s="2"/>
    </row>
    <row r="70" spans="9:27" s="1" customFormat="1" ht="30" customHeight="1" thickBot="1" x14ac:dyDescent="0.5">
      <c r="I70" s="38" t="s">
        <v>9</v>
      </c>
      <c r="J70" s="37"/>
      <c r="K70" s="36" t="s">
        <v>8</v>
      </c>
      <c r="L70" s="35"/>
      <c r="M70" s="34"/>
      <c r="N70" s="25" t="s">
        <v>1</v>
      </c>
      <c r="O70" s="33">
        <v>1500</v>
      </c>
      <c r="P70" s="33"/>
      <c r="Q70" s="23" t="s">
        <v>0</v>
      </c>
      <c r="R70" s="22" t="s">
        <v>6</v>
      </c>
      <c r="S70" s="32">
        <v>0</v>
      </c>
      <c r="T70" s="20" t="s">
        <v>5</v>
      </c>
      <c r="U70" s="19" t="s">
        <v>4</v>
      </c>
      <c r="V70" s="18" t="s">
        <v>1</v>
      </c>
      <c r="W70" s="31">
        <f>SUMPRODUCT(O70,S70)</f>
        <v>0</v>
      </c>
      <c r="X70" s="31"/>
      <c r="Y70" s="16" t="s">
        <v>0</v>
      </c>
      <c r="AA70" s="2"/>
    </row>
    <row r="71" spans="9:27" s="1" customFormat="1" ht="30" customHeight="1" thickBot="1" x14ac:dyDescent="0.5">
      <c r="I71" s="30"/>
      <c r="J71" s="29"/>
      <c r="K71" s="28" t="s">
        <v>7</v>
      </c>
      <c r="L71" s="27"/>
      <c r="M71" s="26"/>
      <c r="N71" s="25" t="s">
        <v>1</v>
      </c>
      <c r="O71" s="24">
        <v>1000</v>
      </c>
      <c r="P71" s="24"/>
      <c r="Q71" s="23" t="s">
        <v>0</v>
      </c>
      <c r="R71" s="22" t="s">
        <v>6</v>
      </c>
      <c r="S71" s="21">
        <v>0</v>
      </c>
      <c r="T71" s="20" t="s">
        <v>5</v>
      </c>
      <c r="U71" s="19" t="s">
        <v>4</v>
      </c>
      <c r="V71" s="18" t="s">
        <v>1</v>
      </c>
      <c r="W71" s="17">
        <f>SUMPRODUCT(O71,S71)</f>
        <v>0</v>
      </c>
      <c r="X71" s="17"/>
      <c r="Y71" s="16" t="s">
        <v>0</v>
      </c>
      <c r="AA71" s="2"/>
    </row>
    <row r="72" spans="9:27" s="1" customFormat="1" ht="18.600000000000001" customHeight="1" x14ac:dyDescent="0.45">
      <c r="I72" s="15"/>
      <c r="J72" s="15"/>
      <c r="K72" s="11"/>
      <c r="L72" s="11"/>
      <c r="M72" s="11"/>
      <c r="N72" s="15"/>
      <c r="O72" s="14"/>
      <c r="P72" s="9" t="s">
        <v>3</v>
      </c>
      <c r="Q72" s="9"/>
      <c r="R72" s="9"/>
      <c r="S72" s="9"/>
      <c r="T72" s="2"/>
      <c r="U72" s="13"/>
      <c r="V72" s="13"/>
      <c r="W72" s="12"/>
      <c r="X72" s="11"/>
      <c r="Y72" s="11"/>
      <c r="Z72" s="10"/>
      <c r="AA72" s="2"/>
    </row>
    <row r="73" spans="9:27" s="1" customFormat="1" ht="30" customHeight="1" thickBot="1" x14ac:dyDescent="0.5">
      <c r="I73" s="8"/>
      <c r="J73" s="8"/>
      <c r="K73" s="8"/>
      <c r="L73" s="8"/>
      <c r="M73" s="8"/>
      <c r="N73" s="8"/>
      <c r="O73" s="8"/>
      <c r="P73" s="9"/>
      <c r="Q73" s="9"/>
      <c r="R73" s="9"/>
      <c r="S73" s="9"/>
      <c r="T73" s="8"/>
      <c r="U73" s="7"/>
      <c r="V73" s="6" t="s">
        <v>2</v>
      </c>
      <c r="W73" s="5" t="s">
        <v>1</v>
      </c>
      <c r="X73" s="4">
        <f>SUM(W63:X71)</f>
        <v>0</v>
      </c>
      <c r="Y73" s="4"/>
      <c r="Z73" s="3" t="s">
        <v>0</v>
      </c>
      <c r="AA73" s="2"/>
    </row>
    <row r="74" spans="9:27" s="1" customFormat="1" ht="7.5" customHeight="1" x14ac:dyDescent="0.45"/>
    <row r="75" spans="9:27" s="1" customFormat="1" ht="18" customHeight="1" x14ac:dyDescent="0.45"/>
    <row r="76" spans="9:27" s="1" customFormat="1" ht="18" customHeight="1" x14ac:dyDescent="0.45"/>
    <row r="77" spans="9:27" s="1" customFormat="1" ht="18" customHeight="1" x14ac:dyDescent="0.45"/>
    <row r="78" spans="9:27" s="1" customFormat="1" ht="18" customHeight="1" x14ac:dyDescent="0.45"/>
    <row r="79" spans="9:27" s="1" customFormat="1" ht="18" customHeight="1" x14ac:dyDescent="0.45"/>
    <row r="80" spans="9:27" s="1" customFormat="1" ht="18" customHeight="1" x14ac:dyDescent="0.45"/>
    <row r="81" s="1" customFormat="1" ht="18" customHeight="1" x14ac:dyDescent="0.45"/>
    <row r="82" s="1" customFormat="1" ht="18" customHeight="1" x14ac:dyDescent="0.45"/>
    <row r="83" s="1" customFormat="1" ht="18" customHeight="1" x14ac:dyDescent="0.45"/>
    <row r="84" s="1" customFormat="1" ht="15.9" customHeight="1" x14ac:dyDescent="0.45"/>
    <row r="85" s="1" customFormat="1" ht="15.9" customHeight="1" x14ac:dyDescent="0.45"/>
    <row r="86" s="1" customFormat="1" ht="15.9" customHeight="1" x14ac:dyDescent="0.45"/>
  </sheetData>
  <mergeCells count="237">
    <mergeCell ref="O43:Q43"/>
    <mergeCell ref="S51:U51"/>
    <mergeCell ref="N9:U10"/>
    <mergeCell ref="J7:AA8"/>
    <mergeCell ref="S45:U45"/>
    <mergeCell ref="I63:M63"/>
    <mergeCell ref="O63:P63"/>
    <mergeCell ref="J3:P3"/>
    <mergeCell ref="P18:Q18"/>
    <mergeCell ref="R18:T18"/>
    <mergeCell ref="U18:V18"/>
    <mergeCell ref="Q19:S19"/>
    <mergeCell ref="U19:AA19"/>
    <mergeCell ref="Q27:S27"/>
    <mergeCell ref="U27:AA27"/>
    <mergeCell ref="S46:U46"/>
    <mergeCell ref="I4:K4"/>
    <mergeCell ref="L4:Q4"/>
    <mergeCell ref="R4:T4"/>
    <mergeCell ref="U4:AA4"/>
    <mergeCell ref="L6:N6"/>
    <mergeCell ref="O6:AA6"/>
    <mergeCell ref="W18:AA18"/>
    <mergeCell ref="W32:AA32"/>
    <mergeCell ref="O44:Q44"/>
    <mergeCell ref="W25:AA25"/>
    <mergeCell ref="I25:J25"/>
    <mergeCell ref="K25:O25"/>
    <mergeCell ref="W42:AA42"/>
    <mergeCell ref="W43:AA43"/>
    <mergeCell ref="W44:AA44"/>
    <mergeCell ref="P32:Q32"/>
    <mergeCell ref="R32:T32"/>
    <mergeCell ref="S43:U43"/>
    <mergeCell ref="S44:U44"/>
    <mergeCell ref="J29:K29"/>
    <mergeCell ref="U26:AA26"/>
    <mergeCell ref="I40:M41"/>
    <mergeCell ref="X73:Y73"/>
    <mergeCell ref="L51:N51"/>
    <mergeCell ref="J22:K22"/>
    <mergeCell ref="L22:O22"/>
    <mergeCell ref="Q22:S22"/>
    <mergeCell ref="U22:AA22"/>
    <mergeCell ref="P25:Q25"/>
    <mergeCell ref="R5:T5"/>
    <mergeCell ref="U5:AA5"/>
    <mergeCell ref="I6:J6"/>
    <mergeCell ref="I11:J11"/>
    <mergeCell ref="K11:O11"/>
    <mergeCell ref="P11:Q11"/>
    <mergeCell ref="W9:AA10"/>
    <mergeCell ref="I1:AA2"/>
    <mergeCell ref="Q3:R3"/>
    <mergeCell ref="S3:U3"/>
    <mergeCell ref="V3:AA3"/>
    <mergeCell ref="R11:T11"/>
    <mergeCell ref="U11:V11"/>
    <mergeCell ref="W11:AA11"/>
    <mergeCell ref="I9:M10"/>
    <mergeCell ref="L5:Q5"/>
    <mergeCell ref="I5:K5"/>
    <mergeCell ref="O67:P67"/>
    <mergeCell ref="W68:X68"/>
    <mergeCell ref="W67:X67"/>
    <mergeCell ref="O66:P66"/>
    <mergeCell ref="S47:U47"/>
    <mergeCell ref="S55:U55"/>
    <mergeCell ref="W55:AA55"/>
    <mergeCell ref="W47:AA47"/>
    <mergeCell ref="K66:M66"/>
    <mergeCell ref="J36:K36"/>
    <mergeCell ref="K65:M65"/>
    <mergeCell ref="O65:P65"/>
    <mergeCell ref="W63:X63"/>
    <mergeCell ref="J59:N59"/>
    <mergeCell ref="I65:J68"/>
    <mergeCell ref="K68:M68"/>
    <mergeCell ref="K67:M67"/>
    <mergeCell ref="O68:P68"/>
    <mergeCell ref="L58:N58"/>
    <mergeCell ref="J57:K57"/>
    <mergeCell ref="L57:N57"/>
    <mergeCell ref="O56:Q56"/>
    <mergeCell ref="S56:U56"/>
    <mergeCell ref="W51:AA51"/>
    <mergeCell ref="S50:U50"/>
    <mergeCell ref="W50:AA50"/>
    <mergeCell ref="O58:Q58"/>
    <mergeCell ref="S58:U58"/>
    <mergeCell ref="W58:AA58"/>
    <mergeCell ref="O57:Q57"/>
    <mergeCell ref="S57:U57"/>
    <mergeCell ref="J58:K58"/>
    <mergeCell ref="J27:K27"/>
    <mergeCell ref="L27:O27"/>
    <mergeCell ref="W70:X70"/>
    <mergeCell ref="W66:X66"/>
    <mergeCell ref="W65:X65"/>
    <mergeCell ref="O49:Q49"/>
    <mergeCell ref="S49:U49"/>
    <mergeCell ref="W49:AA49"/>
    <mergeCell ref="O50:Q50"/>
    <mergeCell ref="O51:Q51"/>
    <mergeCell ref="J47:K47"/>
    <mergeCell ref="J49:K49"/>
    <mergeCell ref="J51:K51"/>
    <mergeCell ref="L47:N47"/>
    <mergeCell ref="L49:N49"/>
    <mergeCell ref="J50:K50"/>
    <mergeCell ref="L50:N50"/>
    <mergeCell ref="L12:O12"/>
    <mergeCell ref="K71:M71"/>
    <mergeCell ref="K70:M70"/>
    <mergeCell ref="O71:P71"/>
    <mergeCell ref="O70:P70"/>
    <mergeCell ref="I70:J71"/>
    <mergeCell ref="J20:K20"/>
    <mergeCell ref="L20:O20"/>
    <mergeCell ref="L34:O34"/>
    <mergeCell ref="O47:Q47"/>
    <mergeCell ref="J13:K13"/>
    <mergeCell ref="J19:K19"/>
    <mergeCell ref="L19:O19"/>
    <mergeCell ref="L16:O16"/>
    <mergeCell ref="L14:O14"/>
    <mergeCell ref="L13:O13"/>
    <mergeCell ref="I18:J18"/>
    <mergeCell ref="K18:O18"/>
    <mergeCell ref="Q13:S13"/>
    <mergeCell ref="Q12:S12"/>
    <mergeCell ref="J15:K15"/>
    <mergeCell ref="L15:O15"/>
    <mergeCell ref="Q15:S15"/>
    <mergeCell ref="J12:K12"/>
    <mergeCell ref="J16:K16"/>
    <mergeCell ref="J14:K14"/>
    <mergeCell ref="U32:V32"/>
    <mergeCell ref="U12:AA12"/>
    <mergeCell ref="U16:AA16"/>
    <mergeCell ref="U14:AA14"/>
    <mergeCell ref="U13:AA13"/>
    <mergeCell ref="Q16:S16"/>
    <mergeCell ref="Q14:S14"/>
    <mergeCell ref="U15:AA15"/>
    <mergeCell ref="Q20:S20"/>
    <mergeCell ref="U20:AA20"/>
    <mergeCell ref="J30:K30"/>
    <mergeCell ref="L30:O30"/>
    <mergeCell ref="Q30:S30"/>
    <mergeCell ref="U30:AA30"/>
    <mergeCell ref="J33:K33"/>
    <mergeCell ref="L33:O33"/>
    <mergeCell ref="Q33:S33"/>
    <mergeCell ref="U33:AA33"/>
    <mergeCell ref="I32:J32"/>
    <mergeCell ref="K32:O32"/>
    <mergeCell ref="L46:N46"/>
    <mergeCell ref="O42:Q42"/>
    <mergeCell ref="O45:Q45"/>
    <mergeCell ref="O46:Q46"/>
    <mergeCell ref="S42:U42"/>
    <mergeCell ref="L36:O36"/>
    <mergeCell ref="Q36:S36"/>
    <mergeCell ref="U36:AA36"/>
    <mergeCell ref="W45:AA45"/>
    <mergeCell ref="W46:AA46"/>
    <mergeCell ref="W48:AA48"/>
    <mergeCell ref="J42:K42"/>
    <mergeCell ref="J43:K43"/>
    <mergeCell ref="J44:K44"/>
    <mergeCell ref="J45:K45"/>
    <mergeCell ref="J46:K46"/>
    <mergeCell ref="L42:N42"/>
    <mergeCell ref="L43:N43"/>
    <mergeCell ref="L44:N44"/>
    <mergeCell ref="L45:N45"/>
    <mergeCell ref="W71:X71"/>
    <mergeCell ref="J37:K37"/>
    <mergeCell ref="L37:O37"/>
    <mergeCell ref="Q37:S37"/>
    <mergeCell ref="U37:AA37"/>
    <mergeCell ref="N40:AA41"/>
    <mergeCell ref="J48:K48"/>
    <mergeCell ref="L48:N48"/>
    <mergeCell ref="O48:Q48"/>
    <mergeCell ref="S48:U48"/>
    <mergeCell ref="W57:AA57"/>
    <mergeCell ref="J55:K55"/>
    <mergeCell ref="L55:N55"/>
    <mergeCell ref="O55:Q55"/>
    <mergeCell ref="J56:K56"/>
    <mergeCell ref="L56:N56"/>
    <mergeCell ref="O53:Q53"/>
    <mergeCell ref="S53:U53"/>
    <mergeCell ref="W53:AA53"/>
    <mergeCell ref="J54:K54"/>
    <mergeCell ref="L54:N54"/>
    <mergeCell ref="O54:Q54"/>
    <mergeCell ref="S54:U54"/>
    <mergeCell ref="P72:S73"/>
    <mergeCell ref="W54:AA54"/>
    <mergeCell ref="J52:K52"/>
    <mergeCell ref="L52:N52"/>
    <mergeCell ref="O52:Q52"/>
    <mergeCell ref="S52:U52"/>
    <mergeCell ref="W52:AA52"/>
    <mergeCell ref="W56:AA56"/>
    <mergeCell ref="J53:K53"/>
    <mergeCell ref="L53:N53"/>
    <mergeCell ref="L29:O29"/>
    <mergeCell ref="Q29:S29"/>
    <mergeCell ref="U29:AA29"/>
    <mergeCell ref="J23:K23"/>
    <mergeCell ref="L23:O23"/>
    <mergeCell ref="Q23:S23"/>
    <mergeCell ref="U23:AA23"/>
    <mergeCell ref="J26:K26"/>
    <mergeCell ref="L26:O26"/>
    <mergeCell ref="Q26:S26"/>
    <mergeCell ref="J35:K35"/>
    <mergeCell ref="L35:O35"/>
    <mergeCell ref="Q35:S35"/>
    <mergeCell ref="U35:AA35"/>
    <mergeCell ref="Q34:S34"/>
    <mergeCell ref="U34:AA34"/>
    <mergeCell ref="J34:K34"/>
    <mergeCell ref="J21:K21"/>
    <mergeCell ref="L21:O21"/>
    <mergeCell ref="Q21:S21"/>
    <mergeCell ref="U21:AA21"/>
    <mergeCell ref="J28:K28"/>
    <mergeCell ref="L28:O28"/>
    <mergeCell ref="Q28:S28"/>
    <mergeCell ref="U28:AA28"/>
    <mergeCell ref="R25:T25"/>
    <mergeCell ref="U25:V25"/>
  </mergeCells>
  <phoneticPr fontId="2"/>
  <dataValidations count="5">
    <dataValidation type="list" allowBlank="1" showInputMessage="1" showErrorMessage="1" sqref="W11:AA11 W32:AA32 W18:AA18 W25:AA25" xr:uid="{5769A9DE-FBF4-4959-A124-50C0E7D7B78D}">
      <formula1>$AC$11:$AC$16</formula1>
    </dataValidation>
    <dataValidation type="list" allowBlank="1" showInputMessage="1" showErrorMessage="1" sqref="J43:K58" xr:uid="{F0DE4947-B915-4EAD-B2E0-578257A064F4}">
      <formula1>$AI$47:$AI$49</formula1>
    </dataValidation>
    <dataValidation type="list" allowBlank="1" showInputMessage="1" showErrorMessage="1" sqref="L43:N58" xr:uid="{A60FAA83-F8F8-4D61-9BA5-FECEF6C2729C}">
      <formula1>$AD$47:$AD$52</formula1>
    </dataValidation>
    <dataValidation type="list" allowBlank="1" showInputMessage="1" showErrorMessage="1" sqref="K20:K21 K34:K35 J34:J38 K37:K38 J27:J30 K30 J20:J23 K23 K13:K14 J13:J16 K16 K27:K28" xr:uid="{74EE0CFA-AB00-4002-A301-44B8DBB322A1}">
      <formula1>$AI$47:$AI$58</formula1>
    </dataValidation>
    <dataValidation type="list" allowBlank="1" showInputMessage="1" showErrorMessage="1" sqref="P20:P23 P34:P38 P27:P30 P13:P16 R43:R60" xr:uid="{B16FB603-94E4-4039-ACFC-DBB339D4A325}">
      <formula1>$AH$11:$AH$12</formula1>
    </dataValidation>
  </dataValidations>
  <printOptions horizontalCentered="1" verticalCentered="1"/>
  <pageMargins left="0" right="0" top="0" bottom="0" header="0.31496062992125984" footer="0.31496062992125984"/>
  <pageSetup paperSize="9" scale="75" orientation="portrait" horizontalDpi="4294967293" r:id="rId1"/>
  <headerFooter alignWithMargins="0"/>
  <rowBreaks count="1" manualBreakCount="1">
    <brk id="37" min="8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2024ふくしまOP参加申込書</vt:lpstr>
      <vt:lpstr>'2024ふくしまOP参加申込書'!Print_Area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Daitoku Umetsu</dc:creator>
  <cp:lastModifiedBy>Daitoku Umetsu</cp:lastModifiedBy>
  <dcterms:created xsi:type="dcterms:W3CDTF">2024-05-20T14:06:59Z</dcterms:created>
  <dcterms:modified xsi:type="dcterms:W3CDTF">2024-05-20T14:07:34Z</dcterms:modified>
</cp:coreProperties>
</file>